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società" sheetId="1" r:id="rId1"/>
    <sheet name="Foglio1" sheetId="7" r:id="rId2"/>
  </sheets>
  <definedNames>
    <definedName name="_xlnm._FilterDatabase" localSheetId="1" hidden="1">Foglio1!$A$1:$G$1</definedName>
    <definedName name="_xlnm._FilterDatabase" localSheetId="0" hidden="1">società!$B$6:$J$152</definedName>
    <definedName name="_xlnm.Print_Titles" localSheetId="0">società!$1:$2</definedName>
  </definedNames>
  <calcPr calcId="162913"/>
</workbook>
</file>

<file path=xl/calcChain.xml><?xml version="1.0" encoding="utf-8"?>
<calcChain xmlns="http://schemas.openxmlformats.org/spreadsheetml/2006/main">
  <c r="H207" i="1" l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<sst xmlns="http://schemas.openxmlformats.org/spreadsheetml/2006/main" count="3218" uniqueCount="1679">
  <si>
    <t>FIDAL PIEMONTE  -  CDS CORSA 2023</t>
  </si>
  <si>
    <t>SOCIETA' MASCHILI</t>
  </si>
  <si>
    <t>Saluzzo
19-2</t>
  </si>
  <si>
    <t>Asti
2-4</t>
  </si>
  <si>
    <t>Torino
16-4</t>
  </si>
  <si>
    <t>Cavour
1-11</t>
  </si>
  <si>
    <t>Clas</t>
  </si>
  <si>
    <t>Codice</t>
  </si>
  <si>
    <t>Società</t>
  </si>
  <si>
    <t>Cross</t>
  </si>
  <si>
    <t>Mezza</t>
  </si>
  <si>
    <t>Strada</t>
  </si>
  <si>
    <t>Totale</t>
  </si>
  <si>
    <t>Gare</t>
  </si>
  <si>
    <t>CN016</t>
  </si>
  <si>
    <t>ATL. SALUZZO</t>
  </si>
  <si>
    <t>AT003</t>
  </si>
  <si>
    <t>BRANCALEONE</t>
  </si>
  <si>
    <t>VC001</t>
  </si>
  <si>
    <t>ATL. SANTHIA'</t>
  </si>
  <si>
    <t>TO001</t>
  </si>
  <si>
    <t>BATTAGLIO CUS TORINO</t>
  </si>
  <si>
    <t>TO004</t>
  </si>
  <si>
    <t>ATL. GIO' 22 RIVERA</t>
  </si>
  <si>
    <t>TO200</t>
  </si>
  <si>
    <t>BASE RUNNING</t>
  </si>
  <si>
    <t>CN004</t>
  </si>
  <si>
    <t>DRAGONERO</t>
  </si>
  <si>
    <t>TO015</t>
  </si>
  <si>
    <t>ATL. CANAVESANA</t>
  </si>
  <si>
    <t>AT001</t>
  </si>
  <si>
    <t>SS V.  ALFIERI ASTI</t>
  </si>
  <si>
    <t>TO016</t>
  </si>
  <si>
    <t>ATL. PINEROLO</t>
  </si>
  <si>
    <t>CN048</t>
  </si>
  <si>
    <t>POD. CASTAGNITESE</t>
  </si>
  <si>
    <t>CN001</t>
  </si>
  <si>
    <t>ATL. FOSSANO</t>
  </si>
  <si>
    <t>AL033</t>
  </si>
  <si>
    <t>SAI FRECCE BIANCHE TRIATHLON</t>
  </si>
  <si>
    <t>CN007</t>
  </si>
  <si>
    <t>POD. VALLE VARAITA</t>
  </si>
  <si>
    <t>CN020</t>
  </si>
  <si>
    <t>GS ROATA CHIUSANI</t>
  </si>
  <si>
    <t>TO224</t>
  </si>
  <si>
    <t>POD.TORINO</t>
  </si>
  <si>
    <t>AL001</t>
  </si>
  <si>
    <t>ATL. ALESSANDRIA</t>
  </si>
  <si>
    <t>VB058</t>
  </si>
  <si>
    <t>SPORT PROJECT VCO</t>
  </si>
  <si>
    <t>TO283</t>
  </si>
  <si>
    <t>RARI NANTES TORINO</t>
  </si>
  <si>
    <t xml:space="preserve">VC065 </t>
  </si>
  <si>
    <t>CLIMB RUNNERS</t>
  </si>
  <si>
    <t>TO268</t>
  </si>
  <si>
    <t>ATL. VENARIA REALE</t>
  </si>
  <si>
    <t>TO003</t>
  </si>
  <si>
    <t>ATL. SUSA ADRIANO ASCHIERIS</t>
  </si>
  <si>
    <t>AT006</t>
  </si>
  <si>
    <t>MEZZALUNA</t>
  </si>
  <si>
    <t>TO047</t>
  </si>
  <si>
    <t>BORGARETTO 75</t>
  </si>
  <si>
    <t>TO094</t>
  </si>
  <si>
    <t>GIANNONE RUNNING CIRCUIT</t>
  </si>
  <si>
    <t>CN052</t>
  </si>
  <si>
    <t>SPORTIFICATION</t>
  </si>
  <si>
    <t>TO133</t>
  </si>
  <si>
    <t>GP ATP TORINO</t>
  </si>
  <si>
    <t>CN006</t>
  </si>
  <si>
    <t>POD. BUSCHESE</t>
  </si>
  <si>
    <t>CN018</t>
  </si>
  <si>
    <t>POD. ALBESI</t>
  </si>
  <si>
    <t>NO037</t>
  </si>
  <si>
    <t>GS FULGOR PRATO SESIA</t>
  </si>
  <si>
    <t>TO231</t>
  </si>
  <si>
    <t>Vigonechecorre</t>
  </si>
  <si>
    <t>TO265</t>
  </si>
  <si>
    <t>Equilbra Running Team</t>
  </si>
  <si>
    <t>CN017</t>
  </si>
  <si>
    <t>GSR Ferrero</t>
  </si>
  <si>
    <t>CN005</t>
  </si>
  <si>
    <t>ATL. MONDOVI'</t>
  </si>
  <si>
    <t>TO019</t>
  </si>
  <si>
    <t>GS Pomaretto 80</t>
  </si>
  <si>
    <t>VC014</t>
  </si>
  <si>
    <t>GSA VALSESIA</t>
  </si>
  <si>
    <t xml:space="preserve">TO267 </t>
  </si>
  <si>
    <t>POD. LEINI'</t>
  </si>
  <si>
    <t>TO170</t>
  </si>
  <si>
    <t>Tiger Spor Running Team</t>
  </si>
  <si>
    <t>TO280</t>
  </si>
  <si>
    <t>Torino Road Runners</t>
  </si>
  <si>
    <t>AL007</t>
  </si>
  <si>
    <t>Atl. Novese</t>
  </si>
  <si>
    <t>TO202</t>
  </si>
  <si>
    <t>Cral Società Reale Mutua</t>
  </si>
  <si>
    <t>AT019</t>
  </si>
  <si>
    <t>Atl.Asti</t>
  </si>
  <si>
    <t>TO063</t>
  </si>
  <si>
    <t>U.S. Atl. Cafasse</t>
  </si>
  <si>
    <t>TO275</t>
  </si>
  <si>
    <t>Team Peretti</t>
  </si>
  <si>
    <t>TO221</t>
  </si>
  <si>
    <t>GS Interforze Torino</t>
  </si>
  <si>
    <t>AL031</t>
  </si>
  <si>
    <t>Bio Correndo</t>
  </si>
  <si>
    <t>TO155</t>
  </si>
  <si>
    <t>SD Baudenasca</t>
  </si>
  <si>
    <t>TO183</t>
  </si>
  <si>
    <t>Atl. Valpellice</t>
  </si>
  <si>
    <t>TO099</t>
  </si>
  <si>
    <t>Pod. None</t>
  </si>
  <si>
    <t>TO211</t>
  </si>
  <si>
    <t>Atletica Settimese</t>
  </si>
  <si>
    <t>TO025</t>
  </si>
  <si>
    <t>GS Alpini Trofarello</t>
  </si>
  <si>
    <t>CN037</t>
  </si>
  <si>
    <t>Atl. Racconigi</t>
  </si>
  <si>
    <t>TO289</t>
  </si>
  <si>
    <t>Gli amici di Marcello</t>
  </si>
  <si>
    <t>AT014</t>
  </si>
  <si>
    <t>Gate - Inps</t>
  </si>
  <si>
    <t>TO090</t>
  </si>
  <si>
    <t>Doratletica</t>
  </si>
  <si>
    <t>TO100</t>
  </si>
  <si>
    <t>Atl. Venturoli</t>
  </si>
  <si>
    <t>TO029</t>
  </si>
  <si>
    <t>Running center club torino</t>
  </si>
  <si>
    <t>TO246</t>
  </si>
  <si>
    <t>Applerun Team</t>
  </si>
  <si>
    <t>TO086</t>
  </si>
  <si>
    <t>Cral Trasporti Torinesi</t>
  </si>
  <si>
    <t>TO262</t>
  </si>
  <si>
    <t>DURBANO GAS ENERGY RIVAROLO</t>
  </si>
  <si>
    <t>CN043</t>
  </si>
  <si>
    <t>CB Sport Pod. Caramagna</t>
  </si>
  <si>
    <t>TO260</t>
  </si>
  <si>
    <t>Run Athletic Team</t>
  </si>
  <si>
    <t>NO048</t>
  </si>
  <si>
    <t>Atl. Galliate</t>
  </si>
  <si>
    <t>AT018</t>
  </si>
  <si>
    <t>TEAM DLF ASTI</t>
  </si>
  <si>
    <t>CN008</t>
  </si>
  <si>
    <t>ATL. ALBA</t>
  </si>
  <si>
    <t>TO291</t>
  </si>
  <si>
    <t>Team Esp Mentecorpo Running</t>
  </si>
  <si>
    <t>VC002</t>
  </si>
  <si>
    <t>UGB</t>
  </si>
  <si>
    <t>VB025</t>
  </si>
  <si>
    <t>GS Genzianella</t>
  </si>
  <si>
    <t>VC004</t>
  </si>
  <si>
    <t>ATL. VERCELLI</t>
  </si>
  <si>
    <t>CN025</t>
  </si>
  <si>
    <t>Boves Run</t>
  </si>
  <si>
    <t>TO257</t>
  </si>
  <si>
    <t>Filmar Running</t>
  </si>
  <si>
    <t>TO276</t>
  </si>
  <si>
    <t>Castelrun</t>
  </si>
  <si>
    <t>AL011</t>
  </si>
  <si>
    <t>GP CARTOTECNICA PIEMONTESE</t>
  </si>
  <si>
    <t>AL034</t>
  </si>
  <si>
    <t>0131 RUN OF MADE</t>
  </si>
  <si>
    <t>TO058</t>
  </si>
  <si>
    <t>GP Tapporosso</t>
  </si>
  <si>
    <t>CN044</t>
  </si>
  <si>
    <t>Pod. Valle Grana</t>
  </si>
  <si>
    <t>CN021</t>
  </si>
  <si>
    <t>PAM MONDOVI'</t>
  </si>
  <si>
    <t>CN047</t>
  </si>
  <si>
    <t>Atl. Pocapaglia</t>
  </si>
  <si>
    <t>CN002</t>
  </si>
  <si>
    <t>US Sanfront</t>
  </si>
  <si>
    <t>TO130</t>
  </si>
  <si>
    <t>US San Michele</t>
  </si>
  <si>
    <t>CN014</t>
  </si>
  <si>
    <t>Atl. Avis Bra Gas</t>
  </si>
  <si>
    <t>CN058</t>
  </si>
  <si>
    <t>Kalipe</t>
  </si>
  <si>
    <t>TO049</t>
  </si>
  <si>
    <t>Avis Torino</t>
  </si>
  <si>
    <t xml:space="preserve">TO185 </t>
  </si>
  <si>
    <t>Runner Team 99 SBV</t>
  </si>
  <si>
    <t>TO278</t>
  </si>
  <si>
    <t>Trail Running Torino</t>
  </si>
  <si>
    <t>NO010</t>
  </si>
  <si>
    <t>Atl. Trecate</t>
  </si>
  <si>
    <t>TO076</t>
  </si>
  <si>
    <t>Polisportiva Novatletica Chieri</t>
  </si>
  <si>
    <t>TO266</t>
  </si>
  <si>
    <t>Valsusa Running Team</t>
  </si>
  <si>
    <t>VC048</t>
  </si>
  <si>
    <t>Pietro Micca Biella Running</t>
  </si>
  <si>
    <t>CN028</t>
  </si>
  <si>
    <t>Pod. Valle Infernotto</t>
  </si>
  <si>
    <t>VB055</t>
  </si>
  <si>
    <t>GAV  Gruppo Atletica Verbania</t>
  </si>
  <si>
    <t>AL005</t>
  </si>
  <si>
    <t>Atl. Ovadese Ormig</t>
  </si>
  <si>
    <t>AL026</t>
  </si>
  <si>
    <t>GP Solvay</t>
  </si>
  <si>
    <t>AL030</t>
  </si>
  <si>
    <t>Azalai</t>
  </si>
  <si>
    <t>CN009</t>
  </si>
  <si>
    <t>Atl. Moretta</t>
  </si>
  <si>
    <t>CN056</t>
  </si>
  <si>
    <t>Team Marguareis</t>
  </si>
  <si>
    <t>NO058</t>
  </si>
  <si>
    <t>Novara che corre</t>
  </si>
  <si>
    <t>TO002</t>
  </si>
  <si>
    <t>Sisport</t>
  </si>
  <si>
    <t>TO020</t>
  </si>
  <si>
    <t>Atl. Chierese &amp; Leo</t>
  </si>
  <si>
    <t>TO059</t>
  </si>
  <si>
    <t>GS Avis Ivrea</t>
  </si>
  <si>
    <t>TO088</t>
  </si>
  <si>
    <t>Amici del Mombarone</t>
  </si>
  <si>
    <t>TO118</t>
  </si>
  <si>
    <t xml:space="preserve">Turin Marathon </t>
  </si>
  <si>
    <t>TO223</t>
  </si>
  <si>
    <t>CRAL AMIAT Torino</t>
  </si>
  <si>
    <t>TO271</t>
  </si>
  <si>
    <t>Team Marathon</t>
  </si>
  <si>
    <t>TO272</t>
  </si>
  <si>
    <t>Pod. Bussoleno</t>
  </si>
  <si>
    <t>VB040</t>
  </si>
  <si>
    <t>Atl. Marathon Verbania</t>
  </si>
  <si>
    <t>VC046</t>
  </si>
  <si>
    <t>Atletica Trivero 2000</t>
  </si>
  <si>
    <t>VC053</t>
  </si>
  <si>
    <t>La Vetta Running</t>
  </si>
  <si>
    <t>VC060</t>
  </si>
  <si>
    <t>Olimpia Runners</t>
  </si>
  <si>
    <t>VC064</t>
  </si>
  <si>
    <t>Ready to run</t>
  </si>
  <si>
    <t>VC066</t>
  </si>
  <si>
    <t>Splendor 1922</t>
  </si>
  <si>
    <t>VC071</t>
  </si>
  <si>
    <t>Amatori Sport</t>
  </si>
  <si>
    <t>TO036</t>
  </si>
  <si>
    <t>Atl. Rivoli</t>
  </si>
  <si>
    <t>TO254</t>
  </si>
  <si>
    <t>Gli Orchi Trailers</t>
  </si>
  <si>
    <t>VC006</t>
  </si>
  <si>
    <t>GP Trinese</t>
  </si>
  <si>
    <t>SOCIETA' FEMMINILE</t>
  </si>
  <si>
    <t>VIGONECHECORRE</t>
  </si>
  <si>
    <t>Borgaretto 75</t>
  </si>
  <si>
    <t>Podistica Torino</t>
  </si>
  <si>
    <t>Atl. Santhià</t>
  </si>
  <si>
    <t>TO185</t>
  </si>
  <si>
    <t>RUNNER TEAM 99 SBV</t>
  </si>
  <si>
    <t>SISPORT</t>
  </si>
  <si>
    <t>VC019</t>
  </si>
  <si>
    <t>ATL. STRONESE NUOVA NORDAFFARI</t>
  </si>
  <si>
    <t>Sportification</t>
  </si>
  <si>
    <t>ATL. NOVESE</t>
  </si>
  <si>
    <t>GS Roata Chiusani</t>
  </si>
  <si>
    <t>Durbano Gas Energy Rivarolo 77</t>
  </si>
  <si>
    <t>VC065</t>
  </si>
  <si>
    <t>Climb Runners</t>
  </si>
  <si>
    <t xml:space="preserve">Rari Nantes  Torino </t>
  </si>
  <si>
    <t>ATL. ASTI</t>
  </si>
  <si>
    <t>Atl. Venaria Reale</t>
  </si>
  <si>
    <t>TO261</t>
  </si>
  <si>
    <t>Olimpiatletica</t>
  </si>
  <si>
    <t>CN026</t>
  </si>
  <si>
    <t>Pod. Caragliese</t>
  </si>
  <si>
    <t>TO087</t>
  </si>
  <si>
    <t>Pol. Bairese</t>
  </si>
  <si>
    <t>TO092</t>
  </si>
  <si>
    <t>Libertas Forno Sergio Benetti</t>
  </si>
  <si>
    <t>Atleta</t>
  </si>
  <si>
    <t>Anno</t>
  </si>
  <si>
    <t>Cat.</t>
  </si>
  <si>
    <t>SF</t>
  </si>
  <si>
    <t>VB055 GAV GRUPPO ATLETICA VERBANIA A</t>
  </si>
  <si>
    <t>VB058 SPORT PROJECT VCO</t>
  </si>
  <si>
    <t>CN016 ATLETICA SALUZZO</t>
  </si>
  <si>
    <t>BARETTO Iris</t>
  </si>
  <si>
    <t>SF40</t>
  </si>
  <si>
    <t>TO094 ASD GIANNONERUNNING CIRCUIT</t>
  </si>
  <si>
    <t>ZAMPAGLIONE Silvia</t>
  </si>
  <si>
    <t>PF</t>
  </si>
  <si>
    <t>TO001 BATTAGLIO C.U.S. TORINO ATL</t>
  </si>
  <si>
    <t>CORRADI Carola</t>
  </si>
  <si>
    <t>GOZZANO Annamaria</t>
  </si>
  <si>
    <t>VC004 ATLETICA VERCELLI 78</t>
  </si>
  <si>
    <t>VALENTE Fabiana</t>
  </si>
  <si>
    <t>CN007 A.S.D.PODISTICA VALLE VARAITA</t>
  </si>
  <si>
    <t>MAGRO Eufemia</t>
  </si>
  <si>
    <t>SF45</t>
  </si>
  <si>
    <t>CN004 A.S.D.DRAGONERO</t>
  </si>
  <si>
    <t>CECCHI Elena</t>
  </si>
  <si>
    <t>SF50</t>
  </si>
  <si>
    <t>TO200 BASE RUNNING</t>
  </si>
  <si>
    <t>NO037 G.S. FULGOR PRATO SESIA</t>
  </si>
  <si>
    <t>CN005 ATL. MONDOVI'-ACQUA S.BERNARDO</t>
  </si>
  <si>
    <t>BRUGIAFREDDO Cristina</t>
  </si>
  <si>
    <t>TO004 ATLETICA GIO' 22 RIVERA</t>
  </si>
  <si>
    <t>RABBIA Antonella</t>
  </si>
  <si>
    <t>SF35</t>
  </si>
  <si>
    <t>BARRA Silvia</t>
  </si>
  <si>
    <t>TO231 A.S.D. VIGONECHECORRE</t>
  </si>
  <si>
    <t>CN021 A.S.D PAM MONDOVI-CHIUSA PESIO</t>
  </si>
  <si>
    <t>TO016 ASDP ATLETICA PINEROLO</t>
  </si>
  <si>
    <t>SM</t>
  </si>
  <si>
    <t>SM35</t>
  </si>
  <si>
    <t>CN052 SPORTIFICATION</t>
  </si>
  <si>
    <t>FERRATO Gianluca</t>
  </si>
  <si>
    <t>MATTIO Elia</t>
  </si>
  <si>
    <t>PM</t>
  </si>
  <si>
    <t>GALLO Paolo</t>
  </si>
  <si>
    <t>CAFASSO Alessandro</t>
  </si>
  <si>
    <t>BOUCHARD Nicholas</t>
  </si>
  <si>
    <t>VC065 A.S.D.CLIMB RUNNERS</t>
  </si>
  <si>
    <t>SM45</t>
  </si>
  <si>
    <t>LANO Marco</t>
  </si>
  <si>
    <t>AT006 MEZZALUNA A.P.D.</t>
  </si>
  <si>
    <t>BOGGIO Paolo</t>
  </si>
  <si>
    <t>VC001 ATL. SANTHIA'</t>
  </si>
  <si>
    <t>GIOLITTI Simone</t>
  </si>
  <si>
    <t>TO003 ATL. SUSA ADRIANO ASCHIERIS</t>
  </si>
  <si>
    <t>MO Lorenzo</t>
  </si>
  <si>
    <t>VC014 G.S.A. VALSESIA</t>
  </si>
  <si>
    <t>CN020 A.S.D. ATLETICA ROATA CHIUSANI</t>
  </si>
  <si>
    <t>CERVI Andrea</t>
  </si>
  <si>
    <t>GRIGLIO Fabio</t>
  </si>
  <si>
    <t>SECCO Lorenzo</t>
  </si>
  <si>
    <t>CANEPA Simone</t>
  </si>
  <si>
    <t>AL001 ATL. ALESSANDRIA</t>
  </si>
  <si>
    <t>AIMAR Enrico</t>
  </si>
  <si>
    <t>SM40</t>
  </si>
  <si>
    <t>MUSSO Jacopo Alberto</t>
  </si>
  <si>
    <t>PAGANO Daniele</t>
  </si>
  <si>
    <t>VAIANA Nicola</t>
  </si>
  <si>
    <t>LARATORE Luca</t>
  </si>
  <si>
    <t>GALFRE' Massimo</t>
  </si>
  <si>
    <t>SM55</t>
  </si>
  <si>
    <t>RABBIA Luca</t>
  </si>
  <si>
    <t>SM50</t>
  </si>
  <si>
    <t>CN006 G.S.D. POD. BUSCHESE</t>
  </si>
  <si>
    <t>AT001 S.S. VITTORIO ALFIERI ASTI</t>
  </si>
  <si>
    <t>AL033 SAI FRECCE BIANCHE TRIATHLON</t>
  </si>
  <si>
    <t>TO133 ASD G.P. A.T.P. TORINO</t>
  </si>
  <si>
    <t>ATTAMANTE Vincenzo</t>
  </si>
  <si>
    <t>CIAVARELLA Luigi</t>
  </si>
  <si>
    <t>BORDIN Andrea</t>
  </si>
  <si>
    <t>CONSOLI Lorenzo</t>
  </si>
  <si>
    <t>MECCA CIVAT Tommaso</t>
  </si>
  <si>
    <t>TO015 ATLETICA CANAVESANA</t>
  </si>
  <si>
    <t>AREZZI Marco</t>
  </si>
  <si>
    <t>ASTORINO Gabriele</t>
  </si>
  <si>
    <t>BRONDELLO Federico</t>
  </si>
  <si>
    <t>CAVALLO Sergio</t>
  </si>
  <si>
    <t>ZANOTTI Luca</t>
  </si>
  <si>
    <t>POGGIO Nicola</t>
  </si>
  <si>
    <t>CN048 ASD PODISTICA CASTAGNITESE</t>
  </si>
  <si>
    <t>COSTAMAGNA Alberto</t>
  </si>
  <si>
    <t>ALEPPO Nicola</t>
  </si>
  <si>
    <t>GIORDANENGO Graziano</t>
  </si>
  <si>
    <t>CAMPIGOTTO Daniele Mari</t>
  </si>
  <si>
    <t>TO262 DURBANO GAS ENERGY RIVAROLO 77</t>
  </si>
  <si>
    <t>GIOLITTI Pierluigi</t>
  </si>
  <si>
    <t>CN018 ASD GRUPPO PODISTI ALBESI</t>
  </si>
  <si>
    <t>PERES Francesco</t>
  </si>
  <si>
    <t>CANTARELLI Massimiliano</t>
  </si>
  <si>
    <t>CN001 A.S.D. ATL. FOSSANO '75</t>
  </si>
  <si>
    <t>SM60</t>
  </si>
  <si>
    <t>SM65</t>
  </si>
  <si>
    <t>SM70</t>
  </si>
  <si>
    <t>JM</t>
  </si>
  <si>
    <t>SF55</t>
  </si>
  <si>
    <t>SF60</t>
  </si>
  <si>
    <t>SF65</t>
  </si>
  <si>
    <t>CAFASSO Sofia</t>
  </si>
  <si>
    <t>JF</t>
  </si>
  <si>
    <t>FERRO Debora</t>
  </si>
  <si>
    <t>AT019 ATLETICA ASTI 2.2 A.S.D.</t>
  </si>
  <si>
    <t>AL007 ATL. NOVESE</t>
  </si>
  <si>
    <t>SACCO BOTTO Anna</t>
  </si>
  <si>
    <t>SPETTOLI Luciano</t>
  </si>
  <si>
    <t>TO268 ATLETICA VENARIA REALE</t>
  </si>
  <si>
    <t>TO047 A.S.D. BORGARETTO 75</t>
  </si>
  <si>
    <t>DANIELE Nicolo'</t>
  </si>
  <si>
    <t>CANNARILE Francesco</t>
  </si>
  <si>
    <t>SCABBIO Diego</t>
  </si>
  <si>
    <t>PALUMBO Salvatore</t>
  </si>
  <si>
    <t>FOSSAT Lorenzo</t>
  </si>
  <si>
    <t>CIMINO Massimo</t>
  </si>
  <si>
    <t>ROLANDO Alberto</t>
  </si>
  <si>
    <t>SANTIMONE Andrea</t>
  </si>
  <si>
    <t>TO283 RARI NANTES TORINO S.S.D.A R.L</t>
  </si>
  <si>
    <t>ITALIA Francesco</t>
  </si>
  <si>
    <t>GUGLIELMINETTI Domenico</t>
  </si>
  <si>
    <t>GIUGLER Noah</t>
  </si>
  <si>
    <t>TO224 A.S.D. PODISTICA TORINO</t>
  </si>
  <si>
    <t>CROSIO Tommaso</t>
  </si>
  <si>
    <t>CHIABRERA Cesare</t>
  </si>
  <si>
    <t>BORIN Fabio</t>
  </si>
  <si>
    <t>TURELLO Naldo</t>
  </si>
  <si>
    <t>CAVOUR 10 Km STRADA 1/11/23</t>
  </si>
  <si>
    <t>Cl.</t>
  </si>
  <si>
    <t>Tempo</t>
  </si>
  <si>
    <t>Punti</t>
  </si>
  <si>
    <t xml:space="preserve">          29:57</t>
  </si>
  <si>
    <t xml:space="preserve">          30:09</t>
  </si>
  <si>
    <t xml:space="preserve">          30:15</t>
  </si>
  <si>
    <t>GALLIANO Mattia</t>
  </si>
  <si>
    <t xml:space="preserve">          30:23</t>
  </si>
  <si>
    <t xml:space="preserve">          31:30</t>
  </si>
  <si>
    <t xml:space="preserve">          31:42</t>
  </si>
  <si>
    <t xml:space="preserve">          31:54</t>
  </si>
  <si>
    <t xml:space="preserve">          31:58</t>
  </si>
  <si>
    <t>SCARTAZZINI Vinicius</t>
  </si>
  <si>
    <t xml:space="preserve">          32:01</t>
  </si>
  <si>
    <t>PEYRACCHIA Simone</t>
  </si>
  <si>
    <t xml:space="preserve">          32:04</t>
  </si>
  <si>
    <t>GIULIANO Guglielmo</t>
  </si>
  <si>
    <t xml:space="preserve">          32:23</t>
  </si>
  <si>
    <t>BOZZA Vezio</t>
  </si>
  <si>
    <t xml:space="preserve">          32:26</t>
  </si>
  <si>
    <t>DASSETTO Marco</t>
  </si>
  <si>
    <t xml:space="preserve">          32:37</t>
  </si>
  <si>
    <t>LAURENTI Gabriele Franc</t>
  </si>
  <si>
    <t xml:space="preserve">          32:47</t>
  </si>
  <si>
    <t xml:space="preserve">          32:51</t>
  </si>
  <si>
    <t xml:space="preserve">          32:56</t>
  </si>
  <si>
    <t xml:space="preserve">          32:58</t>
  </si>
  <si>
    <t>SANTINI Pietro</t>
  </si>
  <si>
    <t xml:space="preserve">          33:00</t>
  </si>
  <si>
    <t>DUTTO Pietro</t>
  </si>
  <si>
    <t xml:space="preserve">          33:01</t>
  </si>
  <si>
    <t xml:space="preserve">          33:06</t>
  </si>
  <si>
    <t xml:space="preserve">          33:08</t>
  </si>
  <si>
    <t>BEITONE Luca Paul</t>
  </si>
  <si>
    <t xml:space="preserve">          33:28</t>
  </si>
  <si>
    <t xml:space="preserve">          33:33</t>
  </si>
  <si>
    <t>MARTINAT Fabio</t>
  </si>
  <si>
    <t>TO019 ASD G.S. POMARETTO '80</t>
  </si>
  <si>
    <t xml:space="preserve">          33:38</t>
  </si>
  <si>
    <t>MATTIO Davide</t>
  </si>
  <si>
    <t xml:space="preserve">          33:39</t>
  </si>
  <si>
    <t>DEMETRI Leandro</t>
  </si>
  <si>
    <t xml:space="preserve">          33:40</t>
  </si>
  <si>
    <t xml:space="preserve">          33:45</t>
  </si>
  <si>
    <t>MOGLIA Davide</t>
  </si>
  <si>
    <t>VB025 G. S. D. GENZIANELLA</t>
  </si>
  <si>
    <t xml:space="preserve">          33:49</t>
  </si>
  <si>
    <t xml:space="preserve">          33:58</t>
  </si>
  <si>
    <t>CARMAGNOLA Federico</t>
  </si>
  <si>
    <t xml:space="preserve">          34:10</t>
  </si>
  <si>
    <t>HACHCHACH Said</t>
  </si>
  <si>
    <t>TO280 TORINO ROAD RUNNERS A.S.D.</t>
  </si>
  <si>
    <t xml:space="preserve">          34:15</t>
  </si>
  <si>
    <t xml:space="preserve">          34:16</t>
  </si>
  <si>
    <t>BUGNONE Gianluca</t>
  </si>
  <si>
    <t xml:space="preserve">          34:21</t>
  </si>
  <si>
    <t xml:space="preserve">          34:24</t>
  </si>
  <si>
    <t>GIRARDI Paolo</t>
  </si>
  <si>
    <t xml:space="preserve">          34:27</t>
  </si>
  <si>
    <t xml:space="preserve">          34:28</t>
  </si>
  <si>
    <t>MACCAGNAN Santino</t>
  </si>
  <si>
    <t xml:space="preserve">          34:29</t>
  </si>
  <si>
    <t xml:space="preserve">          34:37</t>
  </si>
  <si>
    <t>CABODI Claudio</t>
  </si>
  <si>
    <t>TO063 UNIONE SPORT. ATLETICA CAFASSE</t>
  </si>
  <si>
    <t xml:space="preserve">          34:44</t>
  </si>
  <si>
    <t>POLETTI Federico</t>
  </si>
  <si>
    <t xml:space="preserve">          34:47</t>
  </si>
  <si>
    <t>NOTA Paolo</t>
  </si>
  <si>
    <t xml:space="preserve">          34:48</t>
  </si>
  <si>
    <t xml:space="preserve">          34:56</t>
  </si>
  <si>
    <t>AMBROSINO Giacomo</t>
  </si>
  <si>
    <t xml:space="preserve">          35:08</t>
  </si>
  <si>
    <t>MACELLARO Alessandro</t>
  </si>
  <si>
    <t xml:space="preserve">          35:13</t>
  </si>
  <si>
    <t>IULIANO Cristian</t>
  </si>
  <si>
    <t xml:space="preserve">          35:18</t>
  </si>
  <si>
    <t>SOVERA Beniamino</t>
  </si>
  <si>
    <t>AT003 A.S.D. BRANCALEONE  ASTI</t>
  </si>
  <si>
    <t xml:space="preserve">          35:20</t>
  </si>
  <si>
    <t xml:space="preserve">          35:21</t>
  </si>
  <si>
    <t>CASTELLO Davide</t>
  </si>
  <si>
    <t>JAHDARI El Mahdi</t>
  </si>
  <si>
    <t xml:space="preserve">          35:23</t>
  </si>
  <si>
    <t>SILVESTRO Ignazio</t>
  </si>
  <si>
    <t xml:space="preserve">          35:25</t>
  </si>
  <si>
    <t>AIMAR Giacomo Osayuwame</t>
  </si>
  <si>
    <t xml:space="preserve">          35:29</t>
  </si>
  <si>
    <t xml:space="preserve">          35:30</t>
  </si>
  <si>
    <t>RIVA Fabio</t>
  </si>
  <si>
    <t xml:space="preserve">          35:39</t>
  </si>
  <si>
    <t>BARACCO Fausto</t>
  </si>
  <si>
    <t xml:space="preserve">          35:42</t>
  </si>
  <si>
    <t>CHIERA Franco</t>
  </si>
  <si>
    <t xml:space="preserve">          35:45</t>
  </si>
  <si>
    <t>MOSCONE Massimo</t>
  </si>
  <si>
    <t xml:space="preserve">          35:47</t>
  </si>
  <si>
    <t>FANTETTI Michelangelo</t>
  </si>
  <si>
    <t xml:space="preserve">          35:51</t>
  </si>
  <si>
    <t>MORETTI Sergio Erminio</t>
  </si>
  <si>
    <t xml:space="preserve">          35:52</t>
  </si>
  <si>
    <t>BAUCHIERO Marco</t>
  </si>
  <si>
    <t xml:space="preserve">          35:57</t>
  </si>
  <si>
    <t>DI PRIMA Massimo Stefan</t>
  </si>
  <si>
    <t xml:space="preserve">          35:58</t>
  </si>
  <si>
    <t xml:space="preserve">          35:59</t>
  </si>
  <si>
    <t>ANDRONICO Giuseppe</t>
  </si>
  <si>
    <t>TALIANO Corrado</t>
  </si>
  <si>
    <t xml:space="preserve">          36:00</t>
  </si>
  <si>
    <t>ELIFANI Davide</t>
  </si>
  <si>
    <t xml:space="preserve">          36:02</t>
  </si>
  <si>
    <t>MINA Luca</t>
  </si>
  <si>
    <t xml:space="preserve">          36:03</t>
  </si>
  <si>
    <t>CARRERA Riccardo</t>
  </si>
  <si>
    <t>TO155 A.S.D. BAUDENASCA</t>
  </si>
  <si>
    <t xml:space="preserve">          36:04</t>
  </si>
  <si>
    <t xml:space="preserve">          36:17</t>
  </si>
  <si>
    <t xml:space="preserve">          36:18</t>
  </si>
  <si>
    <t>GUGLIELMO Massimo</t>
  </si>
  <si>
    <t xml:space="preserve">          36:20</t>
  </si>
  <si>
    <t>RIBETTO Massimo</t>
  </si>
  <si>
    <t xml:space="preserve">          36:21</t>
  </si>
  <si>
    <t xml:space="preserve">          36:22</t>
  </si>
  <si>
    <t xml:space="preserve">          36:24</t>
  </si>
  <si>
    <t>INTAGLIATA Stefano</t>
  </si>
  <si>
    <t xml:space="preserve">          36:26</t>
  </si>
  <si>
    <t xml:space="preserve">          36:27</t>
  </si>
  <si>
    <t>TOSETTI Davide</t>
  </si>
  <si>
    <t xml:space="preserve">          36:28</t>
  </si>
  <si>
    <t>ALESSI Marzio</t>
  </si>
  <si>
    <t xml:space="preserve">          36:30</t>
  </si>
  <si>
    <t>CUCCIOLETTA Andrea</t>
  </si>
  <si>
    <t xml:space="preserve">          36:31</t>
  </si>
  <si>
    <t xml:space="preserve">          36:32</t>
  </si>
  <si>
    <t>GERBAUDO Piergiacomo</t>
  </si>
  <si>
    <t xml:space="preserve">          36:33</t>
  </si>
  <si>
    <t>GRILLO Michele</t>
  </si>
  <si>
    <t>TO183 ATLETICA VALPELLICE</t>
  </si>
  <si>
    <t>DALMASSO Marco</t>
  </si>
  <si>
    <t>CN025 A.S.D. BOVES RUN</t>
  </si>
  <si>
    <t xml:space="preserve">          36:36</t>
  </si>
  <si>
    <t>GAMBINO Francesco</t>
  </si>
  <si>
    <t xml:space="preserve">          36:38</t>
  </si>
  <si>
    <t xml:space="preserve">          36:39</t>
  </si>
  <si>
    <t>AUDERO Roberto</t>
  </si>
  <si>
    <t>CN017 G.S.R. FERRERO A.S.D.</t>
  </si>
  <si>
    <t xml:space="preserve">          36:40</t>
  </si>
  <si>
    <t>PETTINI Simone</t>
  </si>
  <si>
    <t xml:space="preserve">          36:42</t>
  </si>
  <si>
    <t>CHIAPELLO Paolo Michel</t>
  </si>
  <si>
    <t>BETTONI Simone</t>
  </si>
  <si>
    <t>GANDINO Andrea</t>
  </si>
  <si>
    <t>TO275 ASD TEAM PERETTI</t>
  </si>
  <si>
    <t xml:space="preserve">          36:44</t>
  </si>
  <si>
    <t>IMPERIALE Filippo</t>
  </si>
  <si>
    <t xml:space="preserve">          36:45</t>
  </si>
  <si>
    <t>GIANNONE Alessandro</t>
  </si>
  <si>
    <t xml:space="preserve">          36:47</t>
  </si>
  <si>
    <t>PARIA Gianluca</t>
  </si>
  <si>
    <t>CN047 ATLETICA POCAPAGLIA</t>
  </si>
  <si>
    <t xml:space="preserve">          36:49</t>
  </si>
  <si>
    <t>RIVELLA Alessandro</t>
  </si>
  <si>
    <t xml:space="preserve">          36:50</t>
  </si>
  <si>
    <t>SALTALAMACCHIA Diego Am</t>
  </si>
  <si>
    <t xml:space="preserve">          36:51</t>
  </si>
  <si>
    <t xml:space="preserve">          36:55</t>
  </si>
  <si>
    <t>BARRA Andrea</t>
  </si>
  <si>
    <t xml:space="preserve">          36:58</t>
  </si>
  <si>
    <t>GHIBAUDO Massimo</t>
  </si>
  <si>
    <t>PIAZZA Marco Salvatore</t>
  </si>
  <si>
    <t xml:space="preserve">          36:59</t>
  </si>
  <si>
    <t>BRUNO Marcello</t>
  </si>
  <si>
    <t xml:space="preserve">          37:08</t>
  </si>
  <si>
    <t>GROSSALE Alessandro</t>
  </si>
  <si>
    <t xml:space="preserve">          37:21</t>
  </si>
  <si>
    <t>TESTA Paolo</t>
  </si>
  <si>
    <t>MONDINO Luca</t>
  </si>
  <si>
    <t xml:space="preserve">          37:25</t>
  </si>
  <si>
    <t>BARDELLI Giovanni</t>
  </si>
  <si>
    <t xml:space="preserve">          37:26</t>
  </si>
  <si>
    <t>BARALE Daniel</t>
  </si>
  <si>
    <t xml:space="preserve">          37:27</t>
  </si>
  <si>
    <t>FRASSATI Roberto</t>
  </si>
  <si>
    <t>TO025 C.C.R.SPORT. ALPINI TROFARELLO</t>
  </si>
  <si>
    <t xml:space="preserve">          37:29</t>
  </si>
  <si>
    <t>VANTAGGIATO Francesco</t>
  </si>
  <si>
    <t>MATARAZZO Carmine</t>
  </si>
  <si>
    <t xml:space="preserve">          37:32</t>
  </si>
  <si>
    <t>MUSSO Costante</t>
  </si>
  <si>
    <t xml:space="preserve">          37:36</t>
  </si>
  <si>
    <t>PASERO Andrea Stefano</t>
  </si>
  <si>
    <t>CN028 A.S.D.POD. VALLE INFERNOTTO</t>
  </si>
  <si>
    <t xml:space="preserve">          37:42</t>
  </si>
  <si>
    <t>IOZZOLINO Marco</t>
  </si>
  <si>
    <t xml:space="preserve">          37:44</t>
  </si>
  <si>
    <t>PIZZO Tancredi Maria</t>
  </si>
  <si>
    <t xml:space="preserve">          37:48</t>
  </si>
  <si>
    <t>BRUSSOLO Simone</t>
  </si>
  <si>
    <t xml:space="preserve">          37:50</t>
  </si>
  <si>
    <t>DALESSANDRO Raffaele</t>
  </si>
  <si>
    <t>AT014 A.S.D. GATE-CRAL INPS</t>
  </si>
  <si>
    <t xml:space="preserve">          37:54</t>
  </si>
  <si>
    <t>SAULLO Bartolo</t>
  </si>
  <si>
    <t xml:space="preserve">          37:57</t>
  </si>
  <si>
    <t xml:space="preserve">          37:59</t>
  </si>
  <si>
    <t>ARROBBIO Andrea</t>
  </si>
  <si>
    <t xml:space="preserve">          38:01</t>
  </si>
  <si>
    <t>SARTOR Roberto</t>
  </si>
  <si>
    <t xml:space="preserve">          38:03</t>
  </si>
  <si>
    <t>CEFOLA Armando</t>
  </si>
  <si>
    <t>TO090 A. S. DILETT. DORATLETICA</t>
  </si>
  <si>
    <t xml:space="preserve">          38:04</t>
  </si>
  <si>
    <t>PARTITI Flavio</t>
  </si>
  <si>
    <t xml:space="preserve">          38:10</t>
  </si>
  <si>
    <t>CAMISASSI Michele</t>
  </si>
  <si>
    <t>CN002 A.S.D. U.S. SANFRONT ATLETICA</t>
  </si>
  <si>
    <t xml:space="preserve">          38:11</t>
  </si>
  <si>
    <t>TOMMASELLI Fernando</t>
  </si>
  <si>
    <t xml:space="preserve">          38:13</t>
  </si>
  <si>
    <t>RISSO Ivan Domenico</t>
  </si>
  <si>
    <t>TO265 A.S.D. EQUILIBRA RUNNING TEAM</t>
  </si>
  <si>
    <t xml:space="preserve">          38:16</t>
  </si>
  <si>
    <t>FERRERO Lorenzo</t>
  </si>
  <si>
    <t xml:space="preserve">          38:19</t>
  </si>
  <si>
    <t>FERRARO Matteo</t>
  </si>
  <si>
    <t xml:space="preserve">          38:26</t>
  </si>
  <si>
    <t>PANE Raffaele</t>
  </si>
  <si>
    <t xml:space="preserve">          38:27</t>
  </si>
  <si>
    <t>RANDAZZO Mauro Francesc</t>
  </si>
  <si>
    <t xml:space="preserve">          38:31</t>
  </si>
  <si>
    <t>MAIARIS Alberto</t>
  </si>
  <si>
    <t xml:space="preserve">          38:33</t>
  </si>
  <si>
    <t>BALBINO Alessandro</t>
  </si>
  <si>
    <t xml:space="preserve">          38:34</t>
  </si>
  <si>
    <t>DANIELE Matteo</t>
  </si>
  <si>
    <t xml:space="preserve">          38:40</t>
  </si>
  <si>
    <t>DEL MORO Antonio Angelo</t>
  </si>
  <si>
    <t>STELLINO Luca</t>
  </si>
  <si>
    <t xml:space="preserve">          38:47</t>
  </si>
  <si>
    <t>CORICA Davide</t>
  </si>
  <si>
    <t>TO100 ATLETICA VENTUROLI</t>
  </si>
  <si>
    <t xml:space="preserve">          38:49</t>
  </si>
  <si>
    <t>ALEPPO Alessio</t>
  </si>
  <si>
    <t xml:space="preserve">          38:52</t>
  </si>
  <si>
    <t>NOVARINO Alessio</t>
  </si>
  <si>
    <t>CN037 ASD ATLETICA RACCONIGI</t>
  </si>
  <si>
    <t xml:space="preserve">          38:53</t>
  </si>
  <si>
    <t xml:space="preserve">          38:55</t>
  </si>
  <si>
    <t>BOGLIOTTI Lorenzo</t>
  </si>
  <si>
    <t xml:space="preserve">          38:57</t>
  </si>
  <si>
    <t xml:space="preserve">          39:04</t>
  </si>
  <si>
    <t>SARDANAPOLI Ezio</t>
  </si>
  <si>
    <t xml:space="preserve">          39:10</t>
  </si>
  <si>
    <t xml:space="preserve">          39:11</t>
  </si>
  <si>
    <t>AIMAR Luca</t>
  </si>
  <si>
    <t xml:space="preserve">          39:12</t>
  </si>
  <si>
    <t>CASTELLINO Guido</t>
  </si>
  <si>
    <t xml:space="preserve">          39:13</t>
  </si>
  <si>
    <t xml:space="preserve">          39:14</t>
  </si>
  <si>
    <t>DE MORI Claudio</t>
  </si>
  <si>
    <t xml:space="preserve">          39:15</t>
  </si>
  <si>
    <t>MANCA Sergio</t>
  </si>
  <si>
    <t xml:space="preserve">          39:16</t>
  </si>
  <si>
    <t>ZUCALLI Maurizio</t>
  </si>
  <si>
    <t xml:space="preserve">          39:21</t>
  </si>
  <si>
    <t>FALCO Gualtiero</t>
  </si>
  <si>
    <t xml:space="preserve">          39:27</t>
  </si>
  <si>
    <t>SCIARRONE Guglielmo</t>
  </si>
  <si>
    <t xml:space="preserve">          39:29</t>
  </si>
  <si>
    <t>DAMIANO Alessio</t>
  </si>
  <si>
    <t xml:space="preserve">          39:30</t>
  </si>
  <si>
    <t>DAVIERO Massimo</t>
  </si>
  <si>
    <t xml:space="preserve">          39:31</t>
  </si>
  <si>
    <t>DELEDDA Daniele</t>
  </si>
  <si>
    <t>TO221 G.S. INTERFORZE TORINO</t>
  </si>
  <si>
    <t xml:space="preserve">          39:34</t>
  </si>
  <si>
    <t xml:space="preserve">          39:36</t>
  </si>
  <si>
    <t>GRAGLIA Enzo</t>
  </si>
  <si>
    <t xml:space="preserve">          39:37</t>
  </si>
  <si>
    <t>ZOPPI Aldo</t>
  </si>
  <si>
    <t xml:space="preserve">          39:38</t>
  </si>
  <si>
    <t>GIORDAN Marco</t>
  </si>
  <si>
    <t xml:space="preserve">          39:41</t>
  </si>
  <si>
    <t>STORNELLO Denis</t>
  </si>
  <si>
    <t>TO202 CRAL SOCIETA' REALE MUTUA ASS.</t>
  </si>
  <si>
    <t xml:space="preserve">          39:57</t>
  </si>
  <si>
    <t>PONS Patrik</t>
  </si>
  <si>
    <t xml:space="preserve">          39:58</t>
  </si>
  <si>
    <t>BORGOGNO Maurizio</t>
  </si>
  <si>
    <t xml:space="preserve">          39:59</t>
  </si>
  <si>
    <t>CERABONA Domenico</t>
  </si>
  <si>
    <t xml:space="preserve">          40:01</t>
  </si>
  <si>
    <t>MASSA Luca</t>
  </si>
  <si>
    <t xml:space="preserve">          40:04</t>
  </si>
  <si>
    <t>VIGNA Andrea Daniele</t>
  </si>
  <si>
    <t xml:space="preserve">          40:07</t>
  </si>
  <si>
    <t>RE Luigi</t>
  </si>
  <si>
    <t xml:space="preserve">          40:08</t>
  </si>
  <si>
    <t>VASSALLO Salvatore</t>
  </si>
  <si>
    <t xml:space="preserve">          40:11</t>
  </si>
  <si>
    <t>VERNACCHIO Daniele</t>
  </si>
  <si>
    <t>TO086 CRAL TRASPORTI TORINESI</t>
  </si>
  <si>
    <t xml:space="preserve">          40:14</t>
  </si>
  <si>
    <t>CASTAGNO Gabriele</t>
  </si>
  <si>
    <t xml:space="preserve">          40:17</t>
  </si>
  <si>
    <t>IMPERORE Michael</t>
  </si>
  <si>
    <t xml:space="preserve">          40:18</t>
  </si>
  <si>
    <t>BISIO Marco</t>
  </si>
  <si>
    <t>MANGANARO Federico</t>
  </si>
  <si>
    <t xml:space="preserve">          40:21</t>
  </si>
  <si>
    <t>TORCHIO Alberto</t>
  </si>
  <si>
    <t xml:space="preserve">          40:23</t>
  </si>
  <si>
    <t>FERRARIS Gianpaolo Mari</t>
  </si>
  <si>
    <t>TO246 APPLERUN TEAM</t>
  </si>
  <si>
    <t xml:space="preserve">          40:24</t>
  </si>
  <si>
    <t>SHOBLE Giovanni Hassan</t>
  </si>
  <si>
    <t xml:space="preserve">          40:29</t>
  </si>
  <si>
    <t xml:space="preserve">          40:31</t>
  </si>
  <si>
    <t>LIBRIZZI Paolo</t>
  </si>
  <si>
    <t xml:space="preserve">          40:32</t>
  </si>
  <si>
    <t>LAUDANI Barbaro Massimo</t>
  </si>
  <si>
    <t xml:space="preserve">          40:33</t>
  </si>
  <si>
    <t>MENUSAN Loris</t>
  </si>
  <si>
    <t xml:space="preserve">          40:37</t>
  </si>
  <si>
    <t>DUTTO Marco</t>
  </si>
  <si>
    <t xml:space="preserve">          40:38</t>
  </si>
  <si>
    <t>GENERALE Alessandro</t>
  </si>
  <si>
    <t xml:space="preserve">          40:45</t>
  </si>
  <si>
    <t>ALBERTO Andrea</t>
  </si>
  <si>
    <t xml:space="preserve">          40:46</t>
  </si>
  <si>
    <t>CEVOLA Piero</t>
  </si>
  <si>
    <t xml:space="preserve">          40:50</t>
  </si>
  <si>
    <t>MASENTO Alessandro</t>
  </si>
  <si>
    <t xml:space="preserve">          40:51</t>
  </si>
  <si>
    <t>PORCU Roberto</t>
  </si>
  <si>
    <t xml:space="preserve">          40:54</t>
  </si>
  <si>
    <t>COCCO Claudio</t>
  </si>
  <si>
    <t xml:space="preserve">          40:55</t>
  </si>
  <si>
    <t>COSTABELLO Luca</t>
  </si>
  <si>
    <t xml:space="preserve">          40:56</t>
  </si>
  <si>
    <t xml:space="preserve">          41:04</t>
  </si>
  <si>
    <t>GARASSINO Maurizio</t>
  </si>
  <si>
    <t xml:space="preserve">          41:10</t>
  </si>
  <si>
    <t xml:space="preserve">          41:14</t>
  </si>
  <si>
    <t>MITTICA Saverio</t>
  </si>
  <si>
    <t xml:space="preserve">          41:18</t>
  </si>
  <si>
    <t>AVONDET Andrea</t>
  </si>
  <si>
    <t xml:space="preserve">          41:19</t>
  </si>
  <si>
    <t>ARNOLETTI Daniele</t>
  </si>
  <si>
    <t xml:space="preserve">          41:22</t>
  </si>
  <si>
    <t>MASSONE Davide</t>
  </si>
  <si>
    <t>AIRAUDO Cristiano</t>
  </si>
  <si>
    <t xml:space="preserve">          41:24</t>
  </si>
  <si>
    <t>BELLI Stefano</t>
  </si>
  <si>
    <t xml:space="preserve">          41:25</t>
  </si>
  <si>
    <t>DUTTO Massimo</t>
  </si>
  <si>
    <t xml:space="preserve">          41:26</t>
  </si>
  <si>
    <t>MERSI Enzo</t>
  </si>
  <si>
    <t xml:space="preserve">          41:27</t>
  </si>
  <si>
    <t>OBERTO Francesco</t>
  </si>
  <si>
    <t xml:space="preserve">          41:29</t>
  </si>
  <si>
    <t>TARTAGLIA Roberto</t>
  </si>
  <si>
    <t xml:space="preserve">          41:34</t>
  </si>
  <si>
    <t>PINCETTI Giampiero</t>
  </si>
  <si>
    <t xml:space="preserve">          41:39</t>
  </si>
  <si>
    <t>BOTHOREL Alberto</t>
  </si>
  <si>
    <t xml:space="preserve">          41:42</t>
  </si>
  <si>
    <t>GALLO Luciano</t>
  </si>
  <si>
    <t xml:space="preserve">          41:47</t>
  </si>
  <si>
    <t>SALAVASTRU Constantin</t>
  </si>
  <si>
    <t>CAMOIRANO Davide</t>
  </si>
  <si>
    <t xml:space="preserve">          41:48</t>
  </si>
  <si>
    <t>NEGRINI Andrea</t>
  </si>
  <si>
    <t>DI VINCENZO Vincenzo</t>
  </si>
  <si>
    <t xml:space="preserve">          41:51</t>
  </si>
  <si>
    <t>CUDA Luca</t>
  </si>
  <si>
    <t xml:space="preserve">          41:53</t>
  </si>
  <si>
    <t>SGAMBATI Andrea</t>
  </si>
  <si>
    <t>TO211 ATLETICA SETTIMESE</t>
  </si>
  <si>
    <t xml:space="preserve">          41:54</t>
  </si>
  <si>
    <t xml:space="preserve">          41:55</t>
  </si>
  <si>
    <t>BRUZZONE Lucas</t>
  </si>
  <si>
    <t xml:space="preserve">          41:56</t>
  </si>
  <si>
    <t>BOAGLIO Mauro Chiaffred</t>
  </si>
  <si>
    <t>LEMMA Andrea</t>
  </si>
  <si>
    <t xml:space="preserve">          41:57</t>
  </si>
  <si>
    <t>MASINO Alex Domenico</t>
  </si>
  <si>
    <t xml:space="preserve">          41:58</t>
  </si>
  <si>
    <t>ALLEMANO Marco</t>
  </si>
  <si>
    <t xml:space="preserve">          41:59</t>
  </si>
  <si>
    <t>DURANTE Fabio</t>
  </si>
  <si>
    <t xml:space="preserve">          42:02</t>
  </si>
  <si>
    <t>DIANO Gerardo</t>
  </si>
  <si>
    <t xml:space="preserve">          42:03</t>
  </si>
  <si>
    <t>GATTO Franco</t>
  </si>
  <si>
    <t>BRUNO Carlo</t>
  </si>
  <si>
    <t xml:space="preserve">          42:07</t>
  </si>
  <si>
    <t>DE FILIPPIS Gianfranco</t>
  </si>
  <si>
    <t xml:space="preserve">          42:10</t>
  </si>
  <si>
    <t>GIVA Valter</t>
  </si>
  <si>
    <t xml:space="preserve">          42:13</t>
  </si>
  <si>
    <t>DI MARCO Antonio</t>
  </si>
  <si>
    <t xml:space="preserve">          42:14</t>
  </si>
  <si>
    <t xml:space="preserve">          42:15</t>
  </si>
  <si>
    <t>PELLEGRINO Giuseppe</t>
  </si>
  <si>
    <t xml:space="preserve">          42:16</t>
  </si>
  <si>
    <t>BALDUZZI Marco</t>
  </si>
  <si>
    <t xml:space="preserve">          42:19</t>
  </si>
  <si>
    <t>BASSO Luca</t>
  </si>
  <si>
    <t xml:space="preserve">          42:20</t>
  </si>
  <si>
    <t>RABITTI Umberto</t>
  </si>
  <si>
    <t>SULCIS Pier Francesco</t>
  </si>
  <si>
    <t xml:space="preserve">          42:21</t>
  </si>
  <si>
    <t>VETTORELLO Paolo</t>
  </si>
  <si>
    <t xml:space="preserve">          42:22</t>
  </si>
  <si>
    <t>BARALE Matteo</t>
  </si>
  <si>
    <t xml:space="preserve">          42:23</t>
  </si>
  <si>
    <t>BREZZO Antonio</t>
  </si>
  <si>
    <t>PUGLIARA Salvatore</t>
  </si>
  <si>
    <t xml:space="preserve">          42:25</t>
  </si>
  <si>
    <t>GOBETTI Carlo</t>
  </si>
  <si>
    <t xml:space="preserve">          42:32</t>
  </si>
  <si>
    <t>PEIROLO Mirto</t>
  </si>
  <si>
    <t>TO130 UNIONE SPORTIVA SAN MICHELE</t>
  </si>
  <si>
    <t xml:space="preserve">          42:34</t>
  </si>
  <si>
    <t>ARVEDA Dario</t>
  </si>
  <si>
    <t xml:space="preserve">          42:35</t>
  </si>
  <si>
    <t>CANTORE Luca</t>
  </si>
  <si>
    <t xml:space="preserve">          42:38</t>
  </si>
  <si>
    <t xml:space="preserve">          42:39</t>
  </si>
  <si>
    <t>FONDACARO Rosario</t>
  </si>
  <si>
    <t>VENEZIA Davide</t>
  </si>
  <si>
    <t>TO029 RUNNING CENTER CLUB TORINO</t>
  </si>
  <si>
    <t>VINCON Michele</t>
  </si>
  <si>
    <t xml:space="preserve">          42:40</t>
  </si>
  <si>
    <t>VARETTO Fabrizio</t>
  </si>
  <si>
    <t>TO058 G. P. DILETT. TAPPOROSSO</t>
  </si>
  <si>
    <t xml:space="preserve">          42:43</t>
  </si>
  <si>
    <t>FISSORE Marco</t>
  </si>
  <si>
    <t xml:space="preserve">          42:46</t>
  </si>
  <si>
    <t>CAFFARATTI Sandro</t>
  </si>
  <si>
    <t>CARITA' Paolo</t>
  </si>
  <si>
    <t>VECCHIELLI Vincenzo</t>
  </si>
  <si>
    <t xml:space="preserve">          42:48</t>
  </si>
  <si>
    <t>BACCARO Dario</t>
  </si>
  <si>
    <t xml:space="preserve">          42:53</t>
  </si>
  <si>
    <t>BRANCACCIO Luigi</t>
  </si>
  <si>
    <t xml:space="preserve">          42:54</t>
  </si>
  <si>
    <t>ORSI Luca</t>
  </si>
  <si>
    <t>BENZIO Sergio</t>
  </si>
  <si>
    <t xml:space="preserve">          42:59</t>
  </si>
  <si>
    <t>FAZIO Filippo</t>
  </si>
  <si>
    <t xml:space="preserve">          43:00</t>
  </si>
  <si>
    <t xml:space="preserve">          43:01</t>
  </si>
  <si>
    <t>FERRERO Marco</t>
  </si>
  <si>
    <t xml:space="preserve">          43:07</t>
  </si>
  <si>
    <t>MORTARA Fabrizio</t>
  </si>
  <si>
    <t xml:space="preserve">          43:15</t>
  </si>
  <si>
    <t>SACCO Roberto</t>
  </si>
  <si>
    <t xml:space="preserve">          43:16</t>
  </si>
  <si>
    <t>BORDESE Roberto</t>
  </si>
  <si>
    <t>BERTONE Flavio</t>
  </si>
  <si>
    <t xml:space="preserve">          43:17</t>
  </si>
  <si>
    <t>BERTALOTTO Carlo</t>
  </si>
  <si>
    <t xml:space="preserve">          43:18</t>
  </si>
  <si>
    <t>CITRINITI Rosario</t>
  </si>
  <si>
    <t>BERTAINA Cristian</t>
  </si>
  <si>
    <t xml:space="preserve">          43:23</t>
  </si>
  <si>
    <t>BROCARDO Ezio</t>
  </si>
  <si>
    <t xml:space="preserve">          43:24</t>
  </si>
  <si>
    <t>TRINCHERO Fabrizio</t>
  </si>
  <si>
    <t xml:space="preserve">          43:25</t>
  </si>
  <si>
    <t>LONGO Ernani</t>
  </si>
  <si>
    <t xml:space="preserve">          43:30</t>
  </si>
  <si>
    <t>GATTI Cristian</t>
  </si>
  <si>
    <t>MIRAVALLE Piergiorgio</t>
  </si>
  <si>
    <t xml:space="preserve">          43:31</t>
  </si>
  <si>
    <t>GALASSO Claudio</t>
  </si>
  <si>
    <t xml:space="preserve">          43:35</t>
  </si>
  <si>
    <t>ARNEODO Dario</t>
  </si>
  <si>
    <t xml:space="preserve">          43:41</t>
  </si>
  <si>
    <t>MINUZ Maurizio</t>
  </si>
  <si>
    <t xml:space="preserve">          43:49</t>
  </si>
  <si>
    <t>AZZALIN Luigino</t>
  </si>
  <si>
    <t xml:space="preserve">          43:50</t>
  </si>
  <si>
    <t>BENOZZO Ferruccio</t>
  </si>
  <si>
    <t xml:space="preserve">          43:53</t>
  </si>
  <si>
    <t>MUREDDU Nicola</t>
  </si>
  <si>
    <t>CN058 KALIPE ASD</t>
  </si>
  <si>
    <t xml:space="preserve">          43:54</t>
  </si>
  <si>
    <t>GIOLITTI Maurizio</t>
  </si>
  <si>
    <t xml:space="preserve">          43:55</t>
  </si>
  <si>
    <t>RIAUDO Andrea</t>
  </si>
  <si>
    <t xml:space="preserve">          43:56</t>
  </si>
  <si>
    <t>MERLO Fausto</t>
  </si>
  <si>
    <t xml:space="preserve">          43:59</t>
  </si>
  <si>
    <t>CHIAPPERO Fabrizio</t>
  </si>
  <si>
    <t xml:space="preserve">          44:00</t>
  </si>
  <si>
    <t>MASSELLO Patrich</t>
  </si>
  <si>
    <t xml:space="preserve">          44:02</t>
  </si>
  <si>
    <t>MAUGERI Andrea</t>
  </si>
  <si>
    <t xml:space="preserve">          44:03</t>
  </si>
  <si>
    <t>BONTA' Alessandro</t>
  </si>
  <si>
    <t>CAPUANO Roberto</t>
  </si>
  <si>
    <t xml:space="preserve">          44:15</t>
  </si>
  <si>
    <t>GIBELLO Roberto</t>
  </si>
  <si>
    <t>APREA Paolo</t>
  </si>
  <si>
    <t xml:space="preserve">          44:17</t>
  </si>
  <si>
    <t>CAMOLETTO Andrea Guido</t>
  </si>
  <si>
    <t>TO254 GLI ORCHI TRAILERS ASD</t>
  </si>
  <si>
    <t xml:space="preserve">          44:18</t>
  </si>
  <si>
    <t>MIGLIORE Alessandro</t>
  </si>
  <si>
    <t xml:space="preserve">          44:21</t>
  </si>
  <si>
    <t>ARNAUDO Luca</t>
  </si>
  <si>
    <t xml:space="preserve">          44:23</t>
  </si>
  <si>
    <t>LONG Simone</t>
  </si>
  <si>
    <t xml:space="preserve">          44:25</t>
  </si>
  <si>
    <t xml:space="preserve">          44:27</t>
  </si>
  <si>
    <t>GIAVENO Fabrizio</t>
  </si>
  <si>
    <t xml:space="preserve">          44:29</t>
  </si>
  <si>
    <t>CAVALIERI Massimiliano</t>
  </si>
  <si>
    <t>TO289 ASD GLI AMICI DI MARCELLO</t>
  </si>
  <si>
    <t xml:space="preserve">          44:33</t>
  </si>
  <si>
    <t>NEVACHE Andrea</t>
  </si>
  <si>
    <t xml:space="preserve">          44:35</t>
  </si>
  <si>
    <t>FICHERA Giovanbattista</t>
  </si>
  <si>
    <t>FOLCO Mauro</t>
  </si>
  <si>
    <t xml:space="preserve">          44:41</t>
  </si>
  <si>
    <t>TRUCCONE Giorgio</t>
  </si>
  <si>
    <t xml:space="preserve">          44:43</t>
  </si>
  <si>
    <t>TAGLIENTE Giuseppe</t>
  </si>
  <si>
    <t xml:space="preserve">          44:52</t>
  </si>
  <si>
    <t>BARALE Maurizio</t>
  </si>
  <si>
    <t xml:space="preserve">          44:53</t>
  </si>
  <si>
    <t>FIGLIOLI Francesco</t>
  </si>
  <si>
    <t xml:space="preserve">          44:54</t>
  </si>
  <si>
    <t>SAMMARRUCO Luca</t>
  </si>
  <si>
    <t xml:space="preserve">          44:56</t>
  </si>
  <si>
    <t>ROMERO Mario</t>
  </si>
  <si>
    <t xml:space="preserve">          44:57</t>
  </si>
  <si>
    <t>MARRAS Piero Antonio</t>
  </si>
  <si>
    <t xml:space="preserve">          44:58</t>
  </si>
  <si>
    <t>FAVARO' Gaetano Antonio</t>
  </si>
  <si>
    <t xml:space="preserve">          45:00</t>
  </si>
  <si>
    <t>MARCHIAFAVA Gandolfo</t>
  </si>
  <si>
    <t xml:space="preserve">          45:01</t>
  </si>
  <si>
    <t>PIERRO Mario</t>
  </si>
  <si>
    <t xml:space="preserve">          45:02</t>
  </si>
  <si>
    <t>ZAMPILLI Paolo</t>
  </si>
  <si>
    <t xml:space="preserve">          45:06</t>
  </si>
  <si>
    <t>MERLETTI Vincenzo</t>
  </si>
  <si>
    <t xml:space="preserve">          45:08</t>
  </si>
  <si>
    <t>RINERO Massimo</t>
  </si>
  <si>
    <t xml:space="preserve">          45:09</t>
  </si>
  <si>
    <t>LOGOZZO Gianluca</t>
  </si>
  <si>
    <t xml:space="preserve">          45:11</t>
  </si>
  <si>
    <t>VENTURELLI Fabio</t>
  </si>
  <si>
    <t xml:space="preserve">          45:21</t>
  </si>
  <si>
    <t>BONGIOANNI Francesco</t>
  </si>
  <si>
    <t xml:space="preserve">          45:24</t>
  </si>
  <si>
    <t>COCHIS Marco</t>
  </si>
  <si>
    <t xml:space="preserve">          45:26</t>
  </si>
  <si>
    <t>FRAU Marco</t>
  </si>
  <si>
    <t xml:space="preserve">          45:27</t>
  </si>
  <si>
    <t>GILARDI Giuseppe</t>
  </si>
  <si>
    <t xml:space="preserve">          45:29</t>
  </si>
  <si>
    <t>MACARIO Giovanni</t>
  </si>
  <si>
    <t xml:space="preserve">          45:41</t>
  </si>
  <si>
    <t>MARENZANO Fabrizio</t>
  </si>
  <si>
    <t xml:space="preserve">          45:44</t>
  </si>
  <si>
    <t>BARONE Fabrizio</t>
  </si>
  <si>
    <t xml:space="preserve">          45:47</t>
  </si>
  <si>
    <t>CARDONE Lorenzo</t>
  </si>
  <si>
    <t xml:space="preserve">          45:51</t>
  </si>
  <si>
    <t>DONATO Roberto</t>
  </si>
  <si>
    <t xml:space="preserve">          45:53</t>
  </si>
  <si>
    <t>CANAVESE Ivo</t>
  </si>
  <si>
    <t xml:space="preserve">          45:57</t>
  </si>
  <si>
    <t>FEYLES Enrico</t>
  </si>
  <si>
    <t xml:space="preserve">          46:01</t>
  </si>
  <si>
    <t>NEJROTTI Andrea</t>
  </si>
  <si>
    <t xml:space="preserve">          46:07</t>
  </si>
  <si>
    <t>DE ANGELIS Enrico</t>
  </si>
  <si>
    <t xml:space="preserve">          46:11</t>
  </si>
  <si>
    <t>BRUNO Natalino</t>
  </si>
  <si>
    <t xml:space="preserve">          46:16</t>
  </si>
  <si>
    <t>CORRADI Marco</t>
  </si>
  <si>
    <t>SELVATICO Federico</t>
  </si>
  <si>
    <t xml:space="preserve">          46:21</t>
  </si>
  <si>
    <t>ROBERT Gino</t>
  </si>
  <si>
    <t xml:space="preserve">          46:26</t>
  </si>
  <si>
    <t>ZAGAMI Marcello</t>
  </si>
  <si>
    <t>MAERO Alessandro</t>
  </si>
  <si>
    <t xml:space="preserve">          46:29</t>
  </si>
  <si>
    <t>MANCIN Fabio</t>
  </si>
  <si>
    <t xml:space="preserve">          46:30</t>
  </si>
  <si>
    <t>DORIGUZZI BREATTA Rober</t>
  </si>
  <si>
    <t xml:space="preserve">          46:31</t>
  </si>
  <si>
    <t>MENSA Lorenzo</t>
  </si>
  <si>
    <t xml:space="preserve">          46:34</t>
  </si>
  <si>
    <t>ARMANDO Lodovico</t>
  </si>
  <si>
    <t xml:space="preserve">          46:36</t>
  </si>
  <si>
    <t>PAGLIUSO Gianpaolo</t>
  </si>
  <si>
    <t xml:space="preserve">          46:37</t>
  </si>
  <si>
    <t>RACCA Luciano</t>
  </si>
  <si>
    <t xml:space="preserve">          46:42</t>
  </si>
  <si>
    <t>PERINO Andrea Domenico</t>
  </si>
  <si>
    <t xml:space="preserve">          46:45</t>
  </si>
  <si>
    <t>SACCUCCI Mauro</t>
  </si>
  <si>
    <t>TO099 PODISTICA NONE</t>
  </si>
  <si>
    <t xml:space="preserve">          46:48</t>
  </si>
  <si>
    <t>FUGALLI Fabio</t>
  </si>
  <si>
    <t xml:space="preserve">          46:51</t>
  </si>
  <si>
    <t>VARRIALE Francesco</t>
  </si>
  <si>
    <t xml:space="preserve">          46:55</t>
  </si>
  <si>
    <t>ARSENIATO Riccardo</t>
  </si>
  <si>
    <t>AL031 BIO CORRENDO AVIS</t>
  </si>
  <si>
    <t xml:space="preserve">          46:56</t>
  </si>
  <si>
    <t>MAGRA Giorgio</t>
  </si>
  <si>
    <t xml:space="preserve">          47:00</t>
  </si>
  <si>
    <t>BAFFONI Marco</t>
  </si>
  <si>
    <t>SARACCO Fabrizio Filipp</t>
  </si>
  <si>
    <t xml:space="preserve">          47:03</t>
  </si>
  <si>
    <t>TESTA Livio</t>
  </si>
  <si>
    <t xml:space="preserve">          47:09</t>
  </si>
  <si>
    <t>BASSO Gian Paolo</t>
  </si>
  <si>
    <t xml:space="preserve">          47:12</t>
  </si>
  <si>
    <t>GOFFO Mauro</t>
  </si>
  <si>
    <t xml:space="preserve">          47:14</t>
  </si>
  <si>
    <t>BERNARDI Emanuele</t>
  </si>
  <si>
    <t xml:space="preserve">          47:15</t>
  </si>
  <si>
    <t>TARONNA Luca</t>
  </si>
  <si>
    <t xml:space="preserve">          47:17</t>
  </si>
  <si>
    <t>RAMETTA Santo</t>
  </si>
  <si>
    <t xml:space="preserve">          47:18</t>
  </si>
  <si>
    <t>MASSANO Marco</t>
  </si>
  <si>
    <t xml:space="preserve">          47:23</t>
  </si>
  <si>
    <t>LOCCI Patrizio</t>
  </si>
  <si>
    <t xml:space="preserve">          47:28</t>
  </si>
  <si>
    <t>LIBERATI Massimo</t>
  </si>
  <si>
    <t>MACARIO Paolo</t>
  </si>
  <si>
    <t xml:space="preserve">          47:32</t>
  </si>
  <si>
    <t>MANCIN Claudio Loris</t>
  </si>
  <si>
    <t xml:space="preserve">          47:34</t>
  </si>
  <si>
    <t>PUTETTO Sandro Domenico</t>
  </si>
  <si>
    <t xml:space="preserve">          47:36</t>
  </si>
  <si>
    <t>MORLINO Luciano</t>
  </si>
  <si>
    <t xml:space="preserve">          47:41</t>
  </si>
  <si>
    <t>SCIARRONE Antonio</t>
  </si>
  <si>
    <t>VALLE Claudio</t>
  </si>
  <si>
    <t xml:space="preserve">          47:45</t>
  </si>
  <si>
    <t>MAGGIO Luca Maria</t>
  </si>
  <si>
    <t xml:space="preserve">          47:49</t>
  </si>
  <si>
    <t>GIACONE Enrico</t>
  </si>
  <si>
    <t xml:space="preserve">          47:53</t>
  </si>
  <si>
    <t>SUPPO Giorgio</t>
  </si>
  <si>
    <t xml:space="preserve">          47:57</t>
  </si>
  <si>
    <t xml:space="preserve">          48:00</t>
  </si>
  <si>
    <t>MANTOVANI Giuseppe</t>
  </si>
  <si>
    <t xml:space="preserve">          48:03</t>
  </si>
  <si>
    <t>SASSO Carlo Paolo</t>
  </si>
  <si>
    <t xml:space="preserve">          48:04</t>
  </si>
  <si>
    <t>MEINA Fabrizio</t>
  </si>
  <si>
    <t xml:space="preserve">          48:10</t>
  </si>
  <si>
    <t>MARTINA Flavio</t>
  </si>
  <si>
    <t>PAGANO Arturo Davide</t>
  </si>
  <si>
    <t xml:space="preserve">          48:15</t>
  </si>
  <si>
    <t>GIACALONE Daniele</t>
  </si>
  <si>
    <t xml:space="preserve">          48:17</t>
  </si>
  <si>
    <t>SOPRANA Marco</t>
  </si>
  <si>
    <t xml:space="preserve">          48:20</t>
  </si>
  <si>
    <t>BERCHIELLI Andrea</t>
  </si>
  <si>
    <t xml:space="preserve">          48:23</t>
  </si>
  <si>
    <t>CANDELO Fabrizio</t>
  </si>
  <si>
    <t xml:space="preserve">          48:29</t>
  </si>
  <si>
    <t>CROSIO Daniele</t>
  </si>
  <si>
    <t xml:space="preserve">          48:32</t>
  </si>
  <si>
    <t>PULTRONE Antonino</t>
  </si>
  <si>
    <t xml:space="preserve">          48:33</t>
  </si>
  <si>
    <t>GERBAUDO Daniele</t>
  </si>
  <si>
    <t xml:space="preserve">          48:34</t>
  </si>
  <si>
    <t>BRUNO Andrea</t>
  </si>
  <si>
    <t xml:space="preserve">          48:43</t>
  </si>
  <si>
    <t>DATTA Daniele</t>
  </si>
  <si>
    <t xml:space="preserve">          48:45</t>
  </si>
  <si>
    <t>BOZZA Alfonso</t>
  </si>
  <si>
    <t xml:space="preserve">          48:46</t>
  </si>
  <si>
    <t>PASCALE Giancarlo</t>
  </si>
  <si>
    <t xml:space="preserve">          48:51</t>
  </si>
  <si>
    <t>BERTOLINO Gian Piero</t>
  </si>
  <si>
    <t xml:space="preserve">          48:52</t>
  </si>
  <si>
    <t>PEPE Salvatore</t>
  </si>
  <si>
    <t xml:space="preserve">          48:54</t>
  </si>
  <si>
    <t>DI CHIANO Antonio</t>
  </si>
  <si>
    <t xml:space="preserve">          49:00</t>
  </si>
  <si>
    <t>CLERICO Gianmarco</t>
  </si>
  <si>
    <t>SATTAMINO Andrea</t>
  </si>
  <si>
    <t xml:space="preserve">          49:05</t>
  </si>
  <si>
    <t>BALLARIO Luca</t>
  </si>
  <si>
    <t xml:space="preserve">          49:10</t>
  </si>
  <si>
    <t>PALIERI Giorgio</t>
  </si>
  <si>
    <t xml:space="preserve">          49:14</t>
  </si>
  <si>
    <t>DOSSENA Franco</t>
  </si>
  <si>
    <t>SM75</t>
  </si>
  <si>
    <t xml:space="preserve">          49:16</t>
  </si>
  <si>
    <t>SETARO Vincenzo</t>
  </si>
  <si>
    <t xml:space="preserve">          49:19</t>
  </si>
  <si>
    <t>PAGLIERI Leonardo</t>
  </si>
  <si>
    <t xml:space="preserve">          49:21</t>
  </si>
  <si>
    <t>SALVATI Gerardo</t>
  </si>
  <si>
    <t xml:space="preserve">          49:25</t>
  </si>
  <si>
    <t>PERINO Maurizio</t>
  </si>
  <si>
    <t xml:space="preserve">          49:30</t>
  </si>
  <si>
    <t>DEMICHELIS Francesco</t>
  </si>
  <si>
    <t xml:space="preserve">          49:31</t>
  </si>
  <si>
    <t>CAVANNA Giovanni Giusep</t>
  </si>
  <si>
    <t xml:space="preserve">          49:34</t>
  </si>
  <si>
    <t>DELLA MALVA Berardino</t>
  </si>
  <si>
    <t xml:space="preserve">          49:36</t>
  </si>
  <si>
    <t>GRILLO Mirco</t>
  </si>
  <si>
    <t xml:space="preserve">          49:37</t>
  </si>
  <si>
    <t>CRITELLI Salvatore</t>
  </si>
  <si>
    <t xml:space="preserve">          49:38</t>
  </si>
  <si>
    <t>D'ORIA Luca</t>
  </si>
  <si>
    <t xml:space="preserve">          49:39</t>
  </si>
  <si>
    <t>GRASSO Ludovico</t>
  </si>
  <si>
    <t xml:space="preserve">          49:41</t>
  </si>
  <si>
    <t>BACCARO Marco</t>
  </si>
  <si>
    <t xml:space="preserve">          49:49</t>
  </si>
  <si>
    <t>CATANIA Francesco</t>
  </si>
  <si>
    <t xml:space="preserve">          49:57</t>
  </si>
  <si>
    <t>WARBURG Emanuele</t>
  </si>
  <si>
    <t xml:space="preserve">          49:59</t>
  </si>
  <si>
    <t>CORONA Massimo</t>
  </si>
  <si>
    <t>TO036 G.S. ATLETICA RIVOLI A.S.D.</t>
  </si>
  <si>
    <t xml:space="preserve">          50:01</t>
  </si>
  <si>
    <t>ROSSO Enrico</t>
  </si>
  <si>
    <t xml:space="preserve">          50:05</t>
  </si>
  <si>
    <t>ABBRACCIAVENTO Fulvio</t>
  </si>
  <si>
    <t xml:space="preserve">          50:08</t>
  </si>
  <si>
    <t>BERTONE Claudio</t>
  </si>
  <si>
    <t xml:space="preserve">          50:09</t>
  </si>
  <si>
    <t>RESTAGNO Valerio</t>
  </si>
  <si>
    <t xml:space="preserve">          50:14</t>
  </si>
  <si>
    <t>ROSSO Riccardo</t>
  </si>
  <si>
    <t xml:space="preserve">          50:39</t>
  </si>
  <si>
    <t>MONDINO Giorgio</t>
  </si>
  <si>
    <t xml:space="preserve">          50:54</t>
  </si>
  <si>
    <t>DELLA PRIMAVERA Gerardo</t>
  </si>
  <si>
    <t xml:space="preserve">          50:57</t>
  </si>
  <si>
    <t>VALVANO Sergio</t>
  </si>
  <si>
    <t xml:space="preserve">          51:01</t>
  </si>
  <si>
    <t>D'ALOIA Michele</t>
  </si>
  <si>
    <t xml:space="preserve">          51:04</t>
  </si>
  <si>
    <t>PELUSO Renato</t>
  </si>
  <si>
    <t xml:space="preserve">          51:18</t>
  </si>
  <si>
    <t>CEVRERO Alessandro</t>
  </si>
  <si>
    <t xml:space="preserve">          51:22</t>
  </si>
  <si>
    <t>POET Fabio</t>
  </si>
  <si>
    <t xml:space="preserve">          51:26</t>
  </si>
  <si>
    <t>LOCANE Pantaleone Danie</t>
  </si>
  <si>
    <t xml:space="preserve">          51:31</t>
  </si>
  <si>
    <t>VITALE Matteo</t>
  </si>
  <si>
    <t xml:space="preserve">          51:32</t>
  </si>
  <si>
    <t>STELLA Mario</t>
  </si>
  <si>
    <t xml:space="preserve">          51:35</t>
  </si>
  <si>
    <t>LELLA Stefano</t>
  </si>
  <si>
    <t xml:space="preserve">          51:37</t>
  </si>
  <si>
    <t>GAIERO Romano</t>
  </si>
  <si>
    <t>RAMPINO Alessandro</t>
  </si>
  <si>
    <t xml:space="preserve">          51:50</t>
  </si>
  <si>
    <t>PITTA Agostino</t>
  </si>
  <si>
    <t xml:space="preserve">          51:58</t>
  </si>
  <si>
    <t>RIGGI Alfonso</t>
  </si>
  <si>
    <t xml:space="preserve">          52:02</t>
  </si>
  <si>
    <t>UGHETTO Ferruccio</t>
  </si>
  <si>
    <t xml:space="preserve">          52:09</t>
  </si>
  <si>
    <t>COMBA Marco</t>
  </si>
  <si>
    <t xml:space="preserve">          52:20</t>
  </si>
  <si>
    <t>CAVOTO Fabio</t>
  </si>
  <si>
    <t xml:space="preserve">          52:23</t>
  </si>
  <si>
    <t>FACCINI Paolo</t>
  </si>
  <si>
    <t xml:space="preserve">          52:24</t>
  </si>
  <si>
    <t>GRISERI Fabrizio</t>
  </si>
  <si>
    <t xml:space="preserve">          52:29</t>
  </si>
  <si>
    <t>PERLO Francesco</t>
  </si>
  <si>
    <t xml:space="preserve">          52:43</t>
  </si>
  <si>
    <t>ALESSIO Luciano</t>
  </si>
  <si>
    <t xml:space="preserve">          52:53</t>
  </si>
  <si>
    <t>MASCARELLO Bruno</t>
  </si>
  <si>
    <t xml:space="preserve">          52:54</t>
  </si>
  <si>
    <t>FASANO Elia</t>
  </si>
  <si>
    <t xml:space="preserve">          53:00</t>
  </si>
  <si>
    <t>MURGIA Efisio</t>
  </si>
  <si>
    <t xml:space="preserve">          53:04</t>
  </si>
  <si>
    <t>D'ESTE Antonio</t>
  </si>
  <si>
    <t xml:space="preserve">          53:10</t>
  </si>
  <si>
    <t>NAVARINO Filippo</t>
  </si>
  <si>
    <t xml:space="preserve">          53:33</t>
  </si>
  <si>
    <t>GUIDOTTI Ivano</t>
  </si>
  <si>
    <t xml:space="preserve">          53:35</t>
  </si>
  <si>
    <t>BRUNETTI Michele</t>
  </si>
  <si>
    <t xml:space="preserve">          53:52</t>
  </si>
  <si>
    <t>LA ROSA Giovanni</t>
  </si>
  <si>
    <t>CASTELLANO Ferruccio</t>
  </si>
  <si>
    <t xml:space="preserve">          53:54</t>
  </si>
  <si>
    <t>CASSUTTI Mauro</t>
  </si>
  <si>
    <t xml:space="preserve">          53:55</t>
  </si>
  <si>
    <t>BENETTO Stefano</t>
  </si>
  <si>
    <t xml:space="preserve">          53:58</t>
  </si>
  <si>
    <t>KOSZTANDI Mihaly</t>
  </si>
  <si>
    <t xml:space="preserve">          54:00</t>
  </si>
  <si>
    <t>TROTTA Pasquale</t>
  </si>
  <si>
    <t>CIELI Michele Marco</t>
  </si>
  <si>
    <t xml:space="preserve">          54:03</t>
  </si>
  <si>
    <t>COTRONEO Luciano</t>
  </si>
  <si>
    <t xml:space="preserve">          54:05</t>
  </si>
  <si>
    <t>CHIAPELLO Sergio</t>
  </si>
  <si>
    <t xml:space="preserve">          54:31</t>
  </si>
  <si>
    <t>D'APRANO Luigi</t>
  </si>
  <si>
    <t xml:space="preserve">          54:33</t>
  </si>
  <si>
    <t>MARINO Carlo</t>
  </si>
  <si>
    <t>SM80</t>
  </si>
  <si>
    <t xml:space="preserve">          54:35</t>
  </si>
  <si>
    <t>VINESIA Corrado</t>
  </si>
  <si>
    <t xml:space="preserve">          54:36</t>
  </si>
  <si>
    <t>LOMBISANI Salvatore Mas</t>
  </si>
  <si>
    <t xml:space="preserve">          54:38</t>
  </si>
  <si>
    <t>PERRONE Giuseppe</t>
  </si>
  <si>
    <t xml:space="preserve">          54:40</t>
  </si>
  <si>
    <t>CAVUOTI Donato</t>
  </si>
  <si>
    <t>TO049 GRUPPO PODISTICO AVIS TORINO</t>
  </si>
  <si>
    <t xml:space="preserve">          54:49</t>
  </si>
  <si>
    <t>MANCUSO Rosario</t>
  </si>
  <si>
    <t xml:space="preserve">          54:55</t>
  </si>
  <si>
    <t>OTTA Ivo</t>
  </si>
  <si>
    <t xml:space="preserve">          54:59</t>
  </si>
  <si>
    <t>MELE Antonio</t>
  </si>
  <si>
    <t xml:space="preserve">          55:06</t>
  </si>
  <si>
    <t>GALLY Massimiliano</t>
  </si>
  <si>
    <t xml:space="preserve">          55:07</t>
  </si>
  <si>
    <t>FERRARI Carlo</t>
  </si>
  <si>
    <t xml:space="preserve">          55:15</t>
  </si>
  <si>
    <t>BORRONI Roberto</t>
  </si>
  <si>
    <t xml:space="preserve">          55:26</t>
  </si>
  <si>
    <t>GONTERO Eros</t>
  </si>
  <si>
    <t xml:space="preserve">          55:27</t>
  </si>
  <si>
    <t>BARRA Giovanni</t>
  </si>
  <si>
    <t xml:space="preserve">          55:31</t>
  </si>
  <si>
    <t>TOSCANO Lillo</t>
  </si>
  <si>
    <t xml:space="preserve">          55:33</t>
  </si>
  <si>
    <t>MOLINARI Marzio</t>
  </si>
  <si>
    <t>VC006 G.P. TRINESE</t>
  </si>
  <si>
    <t xml:space="preserve">          55:36</t>
  </si>
  <si>
    <t>TOMASSETTI Renato</t>
  </si>
  <si>
    <t xml:space="preserve">          55:48</t>
  </si>
  <si>
    <t>GALATI Antonio</t>
  </si>
  <si>
    <t xml:space="preserve">          55:54</t>
  </si>
  <si>
    <t>GRELLA Marco</t>
  </si>
  <si>
    <t xml:space="preserve">          56:00</t>
  </si>
  <si>
    <t>CAPOLONGO Celestino</t>
  </si>
  <si>
    <t xml:space="preserve">          56:16</t>
  </si>
  <si>
    <t>AGOSTINI Ettore</t>
  </si>
  <si>
    <t xml:space="preserve">          56:51</t>
  </si>
  <si>
    <t>GENOVESE Emanuele</t>
  </si>
  <si>
    <t xml:space="preserve">          56:58</t>
  </si>
  <si>
    <t>MELCHIORRE Lorenzo</t>
  </si>
  <si>
    <t>TO170 TIGER SPORT RUNNING TEAM ASD</t>
  </si>
  <si>
    <t xml:space="preserve">          57:05</t>
  </si>
  <si>
    <t>TUNNO Andrea</t>
  </si>
  <si>
    <t xml:space="preserve">          57:11</t>
  </si>
  <si>
    <t>PAVESE Camillo</t>
  </si>
  <si>
    <t xml:space="preserve">          57:16</t>
  </si>
  <si>
    <t>ROSTAN Cristiano</t>
  </si>
  <si>
    <t xml:space="preserve">          57:29</t>
  </si>
  <si>
    <t>BISOGLIO Maurizio</t>
  </si>
  <si>
    <t xml:space="preserve">          57:32</t>
  </si>
  <si>
    <t>GALLIANA Stefano</t>
  </si>
  <si>
    <t xml:space="preserve">          57:34</t>
  </si>
  <si>
    <t>BAUDUINO Gianfranco</t>
  </si>
  <si>
    <t xml:space="preserve">          57:36</t>
  </si>
  <si>
    <t>CERSOSIMO Giuseppe</t>
  </si>
  <si>
    <t xml:space="preserve">          57:57</t>
  </si>
  <si>
    <t>FESTA Gerardo</t>
  </si>
  <si>
    <t xml:space="preserve">          58:25</t>
  </si>
  <si>
    <t>PAPARELLA Giovanni</t>
  </si>
  <si>
    <t>VERCELLI Claudio</t>
  </si>
  <si>
    <t xml:space="preserve">          58:42</t>
  </si>
  <si>
    <t>CAPASSO Raffaele</t>
  </si>
  <si>
    <t xml:space="preserve">          58:58</t>
  </si>
  <si>
    <t>ZUCARO Francesco</t>
  </si>
  <si>
    <t xml:space="preserve">          59:02</t>
  </si>
  <si>
    <t>BENECCHIO Gianni</t>
  </si>
  <si>
    <t xml:space="preserve">          59:13</t>
  </si>
  <si>
    <t xml:space="preserve">          59:18</t>
  </si>
  <si>
    <t>VENTUROLI Sandro</t>
  </si>
  <si>
    <t xml:space="preserve">          59:24</t>
  </si>
  <si>
    <t>MONASTEROLO Giorgio</t>
  </si>
  <si>
    <t xml:space="preserve">          59:25</t>
  </si>
  <si>
    <t>MARTINO Candido</t>
  </si>
  <si>
    <t xml:space="preserve">          59:26</t>
  </si>
  <si>
    <t>JURA Giuseppe</t>
  </si>
  <si>
    <t xml:space="preserve">        1h00:03</t>
  </si>
  <si>
    <t>ZANI Daniele</t>
  </si>
  <si>
    <t xml:space="preserve">        1h00:06</t>
  </si>
  <si>
    <t>LASAGNO Marco</t>
  </si>
  <si>
    <t xml:space="preserve">        1h00:23</t>
  </si>
  <si>
    <t>GALLINA Riccardo</t>
  </si>
  <si>
    <t xml:space="preserve">        1h00:45</t>
  </si>
  <si>
    <t>RAVINALE Luca</t>
  </si>
  <si>
    <t>LAZZARINI Gian Carlo</t>
  </si>
  <si>
    <t xml:space="preserve">        1h01:05</t>
  </si>
  <si>
    <t>FRIGERIO Andrea</t>
  </si>
  <si>
    <t xml:space="preserve">        1h01:19</t>
  </si>
  <si>
    <t>BORGIO Alessandro</t>
  </si>
  <si>
    <t xml:space="preserve">        1h01:22</t>
  </si>
  <si>
    <t>FORTE Emmanuele</t>
  </si>
  <si>
    <t xml:space="preserve">        1h01:25</t>
  </si>
  <si>
    <t>COMITO Fernando</t>
  </si>
  <si>
    <t xml:space="preserve">        1h01:56</t>
  </si>
  <si>
    <t>URGO Vito</t>
  </si>
  <si>
    <t xml:space="preserve">        1h02:11</t>
  </si>
  <si>
    <t>FERRARO Andrea</t>
  </si>
  <si>
    <t xml:space="preserve">        1h03:19</t>
  </si>
  <si>
    <t>PAULON Tiziano</t>
  </si>
  <si>
    <t xml:space="preserve">        1h03:37</t>
  </si>
  <si>
    <t>PANUELLO Massimiliano</t>
  </si>
  <si>
    <t xml:space="preserve">        1h04:05</t>
  </si>
  <si>
    <t>COSSU Giacomo</t>
  </si>
  <si>
    <t xml:space="preserve">        1h04:32</t>
  </si>
  <si>
    <t>CAVALLERO Giovanni</t>
  </si>
  <si>
    <t xml:space="preserve">        1h05:54</t>
  </si>
  <si>
    <t>AMBROSINO Luigi</t>
  </si>
  <si>
    <t xml:space="preserve">        1h08:20</t>
  </si>
  <si>
    <t>MALERBA Mario</t>
  </si>
  <si>
    <t xml:space="preserve">        1h08:39</t>
  </si>
  <si>
    <t>CAPOSIENO Isabella</t>
  </si>
  <si>
    <t xml:space="preserve">          34:23</t>
  </si>
  <si>
    <t>PEYRACCHIA Gessica</t>
  </si>
  <si>
    <t xml:space="preserve">          35:00</t>
  </si>
  <si>
    <t>PRIMO Carla</t>
  </si>
  <si>
    <t>BORELLO Sara</t>
  </si>
  <si>
    <t xml:space="preserve">          36:29</t>
  </si>
  <si>
    <t xml:space="preserve">          37:01</t>
  </si>
  <si>
    <t xml:space="preserve">          37:12</t>
  </si>
  <si>
    <t xml:space="preserve">          37:13</t>
  </si>
  <si>
    <t>CAVALLERA Nicol Albina</t>
  </si>
  <si>
    <t xml:space="preserve">          37:14</t>
  </si>
  <si>
    <t>GUIOTTO Claudia</t>
  </si>
  <si>
    <t xml:space="preserve">          37:39</t>
  </si>
  <si>
    <t>CAMUSSO Silvia</t>
  </si>
  <si>
    <t xml:space="preserve">          37:46</t>
  </si>
  <si>
    <t xml:space="preserve">          37:55</t>
  </si>
  <si>
    <t>RULLO Elisa</t>
  </si>
  <si>
    <t>DENTIS Arianna</t>
  </si>
  <si>
    <t xml:space="preserve">          38:58</t>
  </si>
  <si>
    <t>GALLIANO Elisabetta</t>
  </si>
  <si>
    <t xml:space="preserve">          39:33</t>
  </si>
  <si>
    <t xml:space="preserve">          40:27</t>
  </si>
  <si>
    <t>TOMASOVA Inna</t>
  </si>
  <si>
    <t xml:space="preserve">          41:02</t>
  </si>
  <si>
    <t>BOUCHARD Noemi</t>
  </si>
  <si>
    <t xml:space="preserve">          41:17</t>
  </si>
  <si>
    <t>PERLO Arianna</t>
  </si>
  <si>
    <t xml:space="preserve">          41:21</t>
  </si>
  <si>
    <t>GIRARDO Manuela</t>
  </si>
  <si>
    <t>FEO Giuseppina</t>
  </si>
  <si>
    <t xml:space="preserve">          41:33</t>
  </si>
  <si>
    <t>SERVENTI Manuela</t>
  </si>
  <si>
    <t xml:space="preserve">          41:49</t>
  </si>
  <si>
    <t>MATTONE Giuseppina</t>
  </si>
  <si>
    <t>AREZZI Giorgia</t>
  </si>
  <si>
    <t>GIULIANO Shara</t>
  </si>
  <si>
    <t xml:space="preserve">          42:33</t>
  </si>
  <si>
    <t>CONOSCENTI Deborah</t>
  </si>
  <si>
    <t>TO260 RUN ATHLETIC TEAM A.S.D.</t>
  </si>
  <si>
    <t xml:space="preserve">          42:49</t>
  </si>
  <si>
    <t>MATES Mariana</t>
  </si>
  <si>
    <t>CAMMALLERI Ignazia</t>
  </si>
  <si>
    <t xml:space="preserve">          43:12</t>
  </si>
  <si>
    <t>PERASSO Martina</t>
  </si>
  <si>
    <t>RUZZA Michela</t>
  </si>
  <si>
    <t>MOCCI Maria Cristina</t>
  </si>
  <si>
    <t xml:space="preserve">          43:58</t>
  </si>
  <si>
    <t xml:space="preserve">          44:04</t>
  </si>
  <si>
    <t>MARTINA Claudia</t>
  </si>
  <si>
    <t xml:space="preserve">          44:39</t>
  </si>
  <si>
    <t>PLAVAN Marina</t>
  </si>
  <si>
    <t xml:space="preserve">          44:49</t>
  </si>
  <si>
    <t>CERNAT Adelina</t>
  </si>
  <si>
    <t xml:space="preserve">          44:50</t>
  </si>
  <si>
    <t xml:space="preserve">          45:03</t>
  </si>
  <si>
    <t>TOURN Elena</t>
  </si>
  <si>
    <t>PETRILLI Raffaella</t>
  </si>
  <si>
    <t>DEFINIS Luigia</t>
  </si>
  <si>
    <t xml:space="preserve">          45:19</t>
  </si>
  <si>
    <t>MAZZUCCO Laura</t>
  </si>
  <si>
    <t>CARIELLO Luisa</t>
  </si>
  <si>
    <t xml:space="preserve">          45:31</t>
  </si>
  <si>
    <t>LORUSSO Elisabetta</t>
  </si>
  <si>
    <t xml:space="preserve">          45:32</t>
  </si>
  <si>
    <t>RONCADOR Angela</t>
  </si>
  <si>
    <t xml:space="preserve">          45:33</t>
  </si>
  <si>
    <t>BONAFE' Sabrina</t>
  </si>
  <si>
    <t>AUDISIO Sofia</t>
  </si>
  <si>
    <t>DI SALVO Silvia</t>
  </si>
  <si>
    <t xml:space="preserve">          45:43</t>
  </si>
  <si>
    <t>FRONTESPEZI Cristina</t>
  </si>
  <si>
    <t>BOMBACI Roberta</t>
  </si>
  <si>
    <t xml:space="preserve">          45:50</t>
  </si>
  <si>
    <t>TENDERINI Emanuela</t>
  </si>
  <si>
    <t>GATTI Paola</t>
  </si>
  <si>
    <t>TANDA Luisella</t>
  </si>
  <si>
    <t xml:space="preserve">          45:59</t>
  </si>
  <si>
    <t>LANA Maria Elisabetta</t>
  </si>
  <si>
    <t xml:space="preserve">          46:09</t>
  </si>
  <si>
    <t>BARZANTI Paola</t>
  </si>
  <si>
    <t>GEJA Adele</t>
  </si>
  <si>
    <t>AMBROGIO Francesca</t>
  </si>
  <si>
    <t xml:space="preserve">          47:21</t>
  </si>
  <si>
    <t>MELONI Angela</t>
  </si>
  <si>
    <t xml:space="preserve">          47:22</t>
  </si>
  <si>
    <t>DI BIASE Federica</t>
  </si>
  <si>
    <t>PEROTTI Patrizia</t>
  </si>
  <si>
    <t xml:space="preserve">          47:33</t>
  </si>
  <si>
    <t>GIANUSSO Samanta</t>
  </si>
  <si>
    <t>FAGNONI Annalisa</t>
  </si>
  <si>
    <t xml:space="preserve">          47:51</t>
  </si>
  <si>
    <t>RADU Arina</t>
  </si>
  <si>
    <t xml:space="preserve">          47:54</t>
  </si>
  <si>
    <t>VALETTI Giulia</t>
  </si>
  <si>
    <t xml:space="preserve">          47:58</t>
  </si>
  <si>
    <t>CANNAROZZI Lucrezia</t>
  </si>
  <si>
    <t xml:space="preserve">          48:05</t>
  </si>
  <si>
    <t>PICCIAU Michela</t>
  </si>
  <si>
    <t>CARUSO Tiziana</t>
  </si>
  <si>
    <t xml:space="preserve">          48:25</t>
  </si>
  <si>
    <t>TONETTI Luisa</t>
  </si>
  <si>
    <t xml:space="preserve">          48:40</t>
  </si>
  <si>
    <t>FAUSONE Loredana</t>
  </si>
  <si>
    <t xml:space="preserve">          48:44</t>
  </si>
  <si>
    <t>BALBI Giovanna</t>
  </si>
  <si>
    <t>PAUTASSO Daniela</t>
  </si>
  <si>
    <t>FORNIONE Tiziana</t>
  </si>
  <si>
    <t xml:space="preserve">          48:55</t>
  </si>
  <si>
    <t>BELLACICCO Roberta</t>
  </si>
  <si>
    <t>AZZALIN Patrizia</t>
  </si>
  <si>
    <t xml:space="preserve">          48:56</t>
  </si>
  <si>
    <t>ARTIN Silvia</t>
  </si>
  <si>
    <t xml:space="preserve">          48:57</t>
  </si>
  <si>
    <t>BELTRAMO Maria Cristina</t>
  </si>
  <si>
    <t xml:space="preserve">          49:09</t>
  </si>
  <si>
    <t>SABENA Stefania</t>
  </si>
  <si>
    <t xml:space="preserve">          49:22</t>
  </si>
  <si>
    <t>RACCA Giulia</t>
  </si>
  <si>
    <t xml:space="preserve">          49:23</t>
  </si>
  <si>
    <t>BOTTA Manuela</t>
  </si>
  <si>
    <t xml:space="preserve">          49:28</t>
  </si>
  <si>
    <t xml:space="preserve">          49:32</t>
  </si>
  <si>
    <t>DINI Natascia</t>
  </si>
  <si>
    <t xml:space="preserve">          49:40</t>
  </si>
  <si>
    <t>NEGRO Daniela</t>
  </si>
  <si>
    <t xml:space="preserve">          49:42</t>
  </si>
  <si>
    <t>RAO Laura</t>
  </si>
  <si>
    <t xml:space="preserve">          49:43</t>
  </si>
  <si>
    <t>SEMERARO Tiziana</t>
  </si>
  <si>
    <t xml:space="preserve">          49:46</t>
  </si>
  <si>
    <t>DAVEGNA Gloria Maria</t>
  </si>
  <si>
    <t xml:space="preserve">          49:48</t>
  </si>
  <si>
    <t>DI FIORE Viviana</t>
  </si>
  <si>
    <t>TREVES Elisa</t>
  </si>
  <si>
    <t xml:space="preserve">          50:00</t>
  </si>
  <si>
    <t>FRIGATO Donatella</t>
  </si>
  <si>
    <t xml:space="preserve">          50:07</t>
  </si>
  <si>
    <t>SIDOTI Rosina</t>
  </si>
  <si>
    <t xml:space="preserve">          50:10</t>
  </si>
  <si>
    <t>AMISANO Monica</t>
  </si>
  <si>
    <t xml:space="preserve">          50:11</t>
  </si>
  <si>
    <t>MERLO Anna</t>
  </si>
  <si>
    <t xml:space="preserve">          50:33</t>
  </si>
  <si>
    <t>PASQUINO Aurora</t>
  </si>
  <si>
    <t xml:space="preserve">          50:35</t>
  </si>
  <si>
    <t>GAGLIARDI Maria Teresa</t>
  </si>
  <si>
    <t xml:space="preserve">          50:37</t>
  </si>
  <si>
    <t>SARZOTTO Monica</t>
  </si>
  <si>
    <t xml:space="preserve">          50:58</t>
  </si>
  <si>
    <t>MARRAZZO Tiziana</t>
  </si>
  <si>
    <t>BARTOLOTTA Valentina</t>
  </si>
  <si>
    <t xml:space="preserve">          51:02</t>
  </si>
  <si>
    <t>LAZAR Loredana</t>
  </si>
  <si>
    <t>MEISSENT Federica</t>
  </si>
  <si>
    <t xml:space="preserve">          51:08</t>
  </si>
  <si>
    <t>ZACCAGNI Federica</t>
  </si>
  <si>
    <t xml:space="preserve">          51:20</t>
  </si>
  <si>
    <t>D'ORIA Valentina</t>
  </si>
  <si>
    <t xml:space="preserve">          51:23</t>
  </si>
  <si>
    <t>VERNACCHIO Maria Grazia</t>
  </si>
  <si>
    <t>MONDINO Erica</t>
  </si>
  <si>
    <t xml:space="preserve">          51:25</t>
  </si>
  <si>
    <t>USAI Barbara</t>
  </si>
  <si>
    <t>MANFRINI Paola</t>
  </si>
  <si>
    <t xml:space="preserve">          51:29</t>
  </si>
  <si>
    <t>DICARLO Anna Maria</t>
  </si>
  <si>
    <t>VILLABRUNA Miria</t>
  </si>
  <si>
    <t xml:space="preserve">          51:34</t>
  </si>
  <si>
    <t>IACOBLEV Mihaela</t>
  </si>
  <si>
    <t xml:space="preserve">          51:47</t>
  </si>
  <si>
    <t>GALFRE' Elisabetta</t>
  </si>
  <si>
    <t xml:space="preserve">          51:48</t>
  </si>
  <si>
    <t>FAURE ROLLAND Daniela</t>
  </si>
  <si>
    <t>BOUCHARD Sara</t>
  </si>
  <si>
    <t>SITO Daniela</t>
  </si>
  <si>
    <t xml:space="preserve">          52:12</t>
  </si>
  <si>
    <t>EMANUEL Emanuela Stefan</t>
  </si>
  <si>
    <t>MOSCONI Paola</t>
  </si>
  <si>
    <t xml:space="preserve">          52:21</t>
  </si>
  <si>
    <t>ODETTI Elena</t>
  </si>
  <si>
    <t xml:space="preserve">          52:37</t>
  </si>
  <si>
    <t>BO Alice</t>
  </si>
  <si>
    <t xml:space="preserve">          52:38</t>
  </si>
  <si>
    <t>FALCO Marinella</t>
  </si>
  <si>
    <t xml:space="preserve">          52:40</t>
  </si>
  <si>
    <t>SULIS Elisabetta</t>
  </si>
  <si>
    <t xml:space="preserve">          52:41</t>
  </si>
  <si>
    <t>COSTA Alessia</t>
  </si>
  <si>
    <t xml:space="preserve">          52:42</t>
  </si>
  <si>
    <t>FRANCO Laura</t>
  </si>
  <si>
    <t xml:space="preserve">          52:46</t>
  </si>
  <si>
    <t>BANCESCU Liliana Sinzea</t>
  </si>
  <si>
    <t xml:space="preserve">          52:50</t>
  </si>
  <si>
    <t>RIBERO Elena</t>
  </si>
  <si>
    <t>CN026 A.S.D. PODISTICA CARAGLIESE</t>
  </si>
  <si>
    <t xml:space="preserve">          52:56</t>
  </si>
  <si>
    <t>BRAMANTE FASANO Federic</t>
  </si>
  <si>
    <t>PEYROT Giovanna</t>
  </si>
  <si>
    <t xml:space="preserve">          53:07</t>
  </si>
  <si>
    <t>SCAVINO Daniela</t>
  </si>
  <si>
    <t xml:space="preserve">          53:09</t>
  </si>
  <si>
    <t>AMBROSIO Maria Assunta</t>
  </si>
  <si>
    <t xml:space="preserve">          53:11</t>
  </si>
  <si>
    <t>ALVAREZ ALAYO Eliza Mar</t>
  </si>
  <si>
    <t xml:space="preserve">          53:17</t>
  </si>
  <si>
    <t>MARTRA Chiara</t>
  </si>
  <si>
    <t xml:space="preserve">          53:19</t>
  </si>
  <si>
    <t xml:space="preserve">          53:20</t>
  </si>
  <si>
    <t>ARGENTINO Gabriella</t>
  </si>
  <si>
    <t xml:space="preserve">          53:22</t>
  </si>
  <si>
    <t>CARRA' Caterina</t>
  </si>
  <si>
    <t xml:space="preserve">          53:28</t>
  </si>
  <si>
    <t>MUSSA Claudia</t>
  </si>
  <si>
    <t xml:space="preserve">          53:34</t>
  </si>
  <si>
    <t>MAZZARELLI Brigida</t>
  </si>
  <si>
    <t xml:space="preserve">          53:36</t>
  </si>
  <si>
    <t>MASCARELLO Tiziana</t>
  </si>
  <si>
    <t>CN014 A.S.D. ATL. AVIS BRA GAS</t>
  </si>
  <si>
    <t xml:space="preserve">          53:40</t>
  </si>
  <si>
    <t>VAIRA Stefania</t>
  </si>
  <si>
    <t xml:space="preserve">          53:56</t>
  </si>
  <si>
    <t>BERTIN Sylvie</t>
  </si>
  <si>
    <t xml:space="preserve">          54:06</t>
  </si>
  <si>
    <t>BAGATIN Monica</t>
  </si>
  <si>
    <t xml:space="preserve">          54:17</t>
  </si>
  <si>
    <t>PUCCI Barbara</t>
  </si>
  <si>
    <t xml:space="preserve">          54:30</t>
  </si>
  <si>
    <t>MASARACCHIO Flavia</t>
  </si>
  <si>
    <t xml:space="preserve">          54:37</t>
  </si>
  <si>
    <t>DRAY Silvia</t>
  </si>
  <si>
    <t xml:space="preserve">          54:42</t>
  </si>
  <si>
    <t>VURCHIO Raffaella</t>
  </si>
  <si>
    <t xml:space="preserve">          54:47</t>
  </si>
  <si>
    <t>ROSTAN Laura Alessandra</t>
  </si>
  <si>
    <t xml:space="preserve">          54:50</t>
  </si>
  <si>
    <t>MIHAILESCU Gabriela</t>
  </si>
  <si>
    <t>LOPEZ Josefina Del rosa</t>
  </si>
  <si>
    <t xml:space="preserve">          55:23</t>
  </si>
  <si>
    <t>PINTO Gabriella</t>
  </si>
  <si>
    <t>AVILLA Domenica</t>
  </si>
  <si>
    <t xml:space="preserve">          55:35</t>
  </si>
  <si>
    <t>MARENGO Michela</t>
  </si>
  <si>
    <t xml:space="preserve">          55:52</t>
  </si>
  <si>
    <t>COMUNANZA Simonetta</t>
  </si>
  <si>
    <t xml:space="preserve">          55:53</t>
  </si>
  <si>
    <t>PALIERI Giorgia</t>
  </si>
  <si>
    <t xml:space="preserve">          55:59</t>
  </si>
  <si>
    <t>RICHIARDI Claudia</t>
  </si>
  <si>
    <t>BUONO Maria Rosaria</t>
  </si>
  <si>
    <t xml:space="preserve">          56:02</t>
  </si>
  <si>
    <t>LOSACCO Annunziata</t>
  </si>
  <si>
    <t xml:space="preserve">          56:10</t>
  </si>
  <si>
    <t>BORRETTA Maria Maddalen</t>
  </si>
  <si>
    <t xml:space="preserve">          56:24</t>
  </si>
  <si>
    <t>DEMARCHI Cristina</t>
  </si>
  <si>
    <t>SIBILLA Maria</t>
  </si>
  <si>
    <t xml:space="preserve">          57:06</t>
  </si>
  <si>
    <t>MAKHOTINA Oxana</t>
  </si>
  <si>
    <t>LATO Annamaria</t>
  </si>
  <si>
    <t>SUPERTINO Giovanna</t>
  </si>
  <si>
    <t xml:space="preserve">          57:54</t>
  </si>
  <si>
    <t>CARP Anisoara</t>
  </si>
  <si>
    <t xml:space="preserve">          58:07</t>
  </si>
  <si>
    <t>SUELLA Manuela</t>
  </si>
  <si>
    <t xml:space="preserve">          58:15</t>
  </si>
  <si>
    <t>IEMMA Patrizia</t>
  </si>
  <si>
    <t xml:space="preserve">          58:46</t>
  </si>
  <si>
    <t>SARTORIO Carlotta</t>
  </si>
  <si>
    <t xml:space="preserve">          58:52</t>
  </si>
  <si>
    <t>CONTRATTO Monica</t>
  </si>
  <si>
    <t xml:space="preserve">          59:05</t>
  </si>
  <si>
    <t>BREUZA Kathuscia</t>
  </si>
  <si>
    <t xml:space="preserve">          59:12</t>
  </si>
  <si>
    <t>ALEXANDROVA Victoria</t>
  </si>
  <si>
    <t xml:space="preserve">          59:15</t>
  </si>
  <si>
    <t>CRAVERO Marta</t>
  </si>
  <si>
    <t>LESNA Valentina</t>
  </si>
  <si>
    <t xml:space="preserve">          59:20</t>
  </si>
  <si>
    <t>MANCONI Ilaria</t>
  </si>
  <si>
    <t>GALLO Rosanna</t>
  </si>
  <si>
    <t xml:space="preserve">          59:29</t>
  </si>
  <si>
    <t>SOLA Barbara</t>
  </si>
  <si>
    <t xml:space="preserve">          59:35</t>
  </si>
  <si>
    <t>DE BELLIS Margherita</t>
  </si>
  <si>
    <t xml:space="preserve">          59:37</t>
  </si>
  <si>
    <t>DELL'OLIO Prediletta Ca</t>
  </si>
  <si>
    <t xml:space="preserve">          59:50</t>
  </si>
  <si>
    <t>BIAGINI Rita</t>
  </si>
  <si>
    <t xml:space="preserve">          59:53</t>
  </si>
  <si>
    <t>GIUSTETTO Doriana</t>
  </si>
  <si>
    <t>M PALMA Cynthia</t>
  </si>
  <si>
    <t xml:space="preserve">        1h00:55</t>
  </si>
  <si>
    <t>FIORE Albarosa</t>
  </si>
  <si>
    <t xml:space="preserve">        1h00:59</t>
  </si>
  <si>
    <t>TRIVELLATO Anna</t>
  </si>
  <si>
    <t xml:space="preserve">        1h01:18</t>
  </si>
  <si>
    <t>SOMMARUGA Silvia</t>
  </si>
  <si>
    <t xml:space="preserve">        1h01:31</t>
  </si>
  <si>
    <t>CERVERO Maria Rosaria</t>
  </si>
  <si>
    <t xml:space="preserve">        1h01:45</t>
  </si>
  <si>
    <t>MOSCATELLI Sara</t>
  </si>
  <si>
    <t xml:space="preserve">        1h01:54</t>
  </si>
  <si>
    <t>VIGNANI Maria Grazia</t>
  </si>
  <si>
    <t>TO092 LIB. FORNO SERGIO BENETTI</t>
  </si>
  <si>
    <t xml:space="preserve">        1h01:58</t>
  </si>
  <si>
    <t>BUSINARO Barbara</t>
  </si>
  <si>
    <t xml:space="preserve">        1h02:00</t>
  </si>
  <si>
    <t>BARRETO FUENTES Luiggit</t>
  </si>
  <si>
    <t xml:space="preserve">        1h02:14</t>
  </si>
  <si>
    <t>DRAPANT Maria</t>
  </si>
  <si>
    <t xml:space="preserve">        1h02:24</t>
  </si>
  <si>
    <t>GIACALONE Fabiana</t>
  </si>
  <si>
    <t xml:space="preserve">        1h02:43</t>
  </si>
  <si>
    <t>ZACCARIA Nadia</t>
  </si>
  <si>
    <t xml:space="preserve">        1h02:58</t>
  </si>
  <si>
    <t>BOSCO Laura</t>
  </si>
  <si>
    <t xml:space="preserve">        1h03:14</t>
  </si>
  <si>
    <t>LUBRANO Aurora</t>
  </si>
  <si>
    <t xml:space="preserve">        1h04:04</t>
  </si>
  <si>
    <t>MARITANO Flora</t>
  </si>
  <si>
    <t>SF70</t>
  </si>
  <si>
    <t xml:space="preserve">        1h06:26</t>
  </si>
  <si>
    <t>BARBERIO Annamaria</t>
  </si>
  <si>
    <t>TO087 POL. DIL. BAIRESE</t>
  </si>
  <si>
    <t xml:space="preserve">        1h09:20</t>
  </si>
  <si>
    <t>LASSEN Tina</t>
  </si>
  <si>
    <t xml:space="preserve">        1h11:27</t>
  </si>
  <si>
    <t>BUSI Elena Maura</t>
  </si>
  <si>
    <t xml:space="preserve">        1h12:04</t>
  </si>
  <si>
    <t>DI PRIMIO Ida</t>
  </si>
  <si>
    <t xml:space="preserve">        1h12:50</t>
  </si>
  <si>
    <t>STEFANI Graziella</t>
  </si>
  <si>
    <t>SF80</t>
  </si>
  <si>
    <t xml:space="preserve">        1h16:02</t>
  </si>
  <si>
    <t>PEJRANI Anna Gabriella</t>
  </si>
  <si>
    <t xml:space="preserve">        1h16:32</t>
  </si>
  <si>
    <t>DELLA CORTE Giuseppina</t>
  </si>
  <si>
    <t xml:space="preserve">        1h19:53</t>
  </si>
  <si>
    <t>BRUNO DI CLARAFOND Dani</t>
  </si>
  <si>
    <t>SF75</t>
  </si>
  <si>
    <t xml:space="preserve">        1h20:51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</si>
</sst>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6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indexed="8"/>
      <name val="Times New Roman"/>
      <charset val="134"/>
    </font>
    <font>
      <sz val="12"/>
      <name val="Times New Roman"/>
      <charset val="134"/>
    </font>
    <font>
      <b/>
      <sz val="10"/>
      <color theme="1"/>
      <name val="Times New Roman"/>
      <charset val="134"/>
    </font>
    <font>
      <sz val="10"/>
      <name val="Times New Roman"/>
      <charset val="134"/>
    </font>
    <font>
      <sz val="10"/>
      <name val="Times New Roman"/>
      <charset val="134"/>
    </font>
    <font>
      <sz val="10"/>
      <color indexed="8"/>
      <name val="Times New Roman"/>
      <charset val="134"/>
    </font>
    <font>
      <sz val="10"/>
      <name val="Arial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b/>
      <sz val="20"/>
      <name val="Times New Roman"/>
      <charset val="134"/>
    </font>
    <font>
      <sz val="10"/>
      <name val="Times New Roman"/>
      <charset val="134"/>
    </font>
    <font>
      <b/>
      <sz val="12"/>
      <name val="Times New Roman"/>
      <charset val="134"/>
    </font>
    <font>
      <b/>
      <sz val="10"/>
      <color indexed="8"/>
      <name val="Times New Roman"/>
      <charset val="134"/>
    </font>
    <font>
      <b/>
      <sz val="10"/>
      <name val="Times New Roman"/>
      <charset val="134"/>
    </font>
    <font>
      <b/>
      <sz val="10"/>
      <name val="Times New Roman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23" fillId="0" borderId="0"/>
    <xf numFmtId="0" fontId="13" fillId="0" borderId="0"/>
    <xf numFmtId="0" fontId="13" fillId="0" borderId="0"/>
    <xf numFmtId="0" fontId="13" fillId="0" borderId="0"/>
  </cellStyleXfs>
  <cellXfs count="7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6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21" fontId="4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 applyProtection="1">
      <alignment horizontal="left" vertical="center"/>
      <protection locked="0"/>
    </xf>
    <xf numFmtId="0" fontId="10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8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1" fillId="0" borderId="0" xfId="8" applyFont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5" fillId="0" borderId="0" xfId="8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17" fillId="0" borderId="0" xfId="3" applyFont="1" applyAlignment="1">
      <alignment horizontal="center" vertical="center"/>
    </xf>
    <xf numFmtId="0" fontId="17" fillId="0" borderId="0" xfId="1" applyFont="1" applyAlignment="1">
      <alignment horizontal="left" vertical="center"/>
    </xf>
    <xf numFmtId="16" fontId="17" fillId="0" borderId="0" xfId="3" applyNumberFormat="1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left" vertical="center"/>
    </xf>
    <xf numFmtId="0" fontId="17" fillId="0" borderId="1" xfId="3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left" vertical="center"/>
    </xf>
    <xf numFmtId="0" fontId="20" fillId="2" borderId="1" xfId="3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1" xfId="3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1" xfId="8" applyFont="1" applyBorder="1" applyAlignment="1">
      <alignment horizontal="center" vertical="center"/>
    </xf>
    <xf numFmtId="0" fontId="10" fillId="0" borderId="1" xfId="8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3" applyFont="1" applyAlignment="1">
      <alignment horizontal="center" vertical="center"/>
    </xf>
    <xf numFmtId="16" fontId="17" fillId="0" borderId="0" xfId="3" applyNumberFormat="1" applyFont="1" applyAlignment="1">
      <alignment horizontal="center" vertical="center"/>
    </xf>
    <xf numFmtId="0" fontId="17" fillId="0" borderId="0" xfId="3" applyFont="1" applyFill="1" applyAlignment="1">
      <alignment horizontal="center" vertical="center"/>
    </xf>
    <xf numFmtId="0" fontId="17" fillId="0" borderId="0" xfId="8" applyFont="1" applyAlignment="1">
      <alignment horizontal="center" vertical="center"/>
    </xf>
    <xf numFmtId="0" fontId="12" fillId="0" borderId="0" xfId="8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left" vertical="center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</cellXfs>
  <cellStyles count="9">
    <cellStyle name="Normale" xfId="0" builtinId="0"/>
    <cellStyle name="Normale 2" xfId="3"/>
    <cellStyle name="Normale 3" xfId="4"/>
    <cellStyle name="Normale 4" xfId="5"/>
    <cellStyle name="Normale 5" xfId="2"/>
    <cellStyle name="Normale 6" xfId="6"/>
    <cellStyle name="Normale 7" xfId="7"/>
    <cellStyle name="Normale 8" xfId="8"/>
    <cellStyle name="Normale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workbookViewId="0">
      <selection activeCell="A6" sqref="A6"/>
    </sheetView>
  </sheetViews>
  <sheetFormatPr defaultColWidth="9" defaultRowHeight="12.6"/>
  <cols>
    <col min="1" max="1" width="5" style="36" customWidth="1"/>
    <col min="2" max="2" width="7.5234375" style="36" customWidth="1"/>
    <col min="3" max="3" width="34" style="37" customWidth="1"/>
    <col min="4" max="4" width="6.5234375" style="36" customWidth="1"/>
    <col min="5" max="5" width="6.68359375" style="36" customWidth="1"/>
    <col min="6" max="6" width="6.5234375" style="36" customWidth="1"/>
    <col min="7" max="7" width="6.3125" style="36" customWidth="1"/>
    <col min="8" max="8" width="6.41796875" style="36" customWidth="1"/>
    <col min="9" max="9" width="5.3125" style="36" customWidth="1"/>
    <col min="10" max="10" width="9" style="36"/>
    <col min="11" max="11" width="8.26171875" style="36" customWidth="1"/>
    <col min="12" max="12" width="30.578125" style="36" customWidth="1"/>
    <col min="13" max="16384" width="9" style="36"/>
  </cols>
  <sheetData>
    <row r="1" spans="1:12" ht="25.5">
      <c r="A1" s="72" t="s">
        <v>0</v>
      </c>
      <c r="B1" s="72"/>
      <c r="C1" s="73"/>
      <c r="D1" s="72"/>
      <c r="E1" s="72"/>
      <c r="F1" s="72"/>
      <c r="G1" s="72"/>
      <c r="H1" s="72"/>
      <c r="I1" s="72"/>
      <c r="J1" s="60"/>
      <c r="K1" s="61"/>
      <c r="L1" s="61"/>
    </row>
    <row r="2" spans="1:12">
      <c r="B2" s="38"/>
      <c r="C2" s="39"/>
      <c r="D2" s="40"/>
      <c r="E2" s="40"/>
      <c r="F2" s="40"/>
      <c r="G2" s="40"/>
      <c r="H2" s="40"/>
      <c r="I2" s="40"/>
      <c r="J2" s="62"/>
      <c r="K2" s="61"/>
      <c r="L2" s="61"/>
    </row>
    <row r="3" spans="1:12" ht="15">
      <c r="A3" s="74" t="s">
        <v>1</v>
      </c>
      <c r="B3" s="74"/>
      <c r="C3" s="75"/>
      <c r="D3" s="74"/>
      <c r="E3" s="74"/>
      <c r="F3" s="74"/>
      <c r="G3" s="74"/>
      <c r="H3" s="74"/>
      <c r="I3" s="74"/>
      <c r="J3" s="62"/>
      <c r="K3" s="61"/>
      <c r="L3" s="61"/>
    </row>
    <row r="4" spans="1:12" ht="25.2">
      <c r="B4" s="38"/>
      <c r="C4" s="41"/>
      <c r="D4" s="42" t="s">
        <v>2</v>
      </c>
      <c r="E4" s="42" t="s">
        <v>3</v>
      </c>
      <c r="F4" s="42" t="s">
        <v>4</v>
      </c>
      <c r="G4" s="42" t="s">
        <v>5</v>
      </c>
      <c r="H4" s="40"/>
      <c r="I4" s="40"/>
      <c r="J4" s="40"/>
      <c r="K4" s="63"/>
      <c r="L4" s="61"/>
    </row>
    <row r="5" spans="1:12">
      <c r="A5" s="43" t="s">
        <v>6</v>
      </c>
      <c r="B5" s="44" t="s">
        <v>7</v>
      </c>
      <c r="C5" s="45" t="s">
        <v>8</v>
      </c>
      <c r="D5" s="46" t="s">
        <v>9</v>
      </c>
      <c r="E5" s="46">
        <v>10000</v>
      </c>
      <c r="F5" s="46" t="s">
        <v>10</v>
      </c>
      <c r="G5" s="46" t="s">
        <v>11</v>
      </c>
      <c r="H5" s="46" t="s">
        <v>12</v>
      </c>
      <c r="I5" s="46" t="s">
        <v>13</v>
      </c>
      <c r="J5" s="64"/>
      <c r="K5" s="40"/>
      <c r="L5" s="61"/>
    </row>
    <row r="6" spans="1:12">
      <c r="A6" s="47">
        <v>1</v>
      </c>
      <c r="B6" s="48" t="s">
        <v>14</v>
      </c>
      <c r="C6" s="49" t="s">
        <v>15</v>
      </c>
      <c r="D6" s="50">
        <v>262</v>
      </c>
      <c r="E6" s="50">
        <v>327</v>
      </c>
      <c r="F6" s="50">
        <v>101</v>
      </c>
      <c r="G6" s="50">
        <v>382</v>
      </c>
      <c r="H6" s="50">
        <f t="shared" ref="H6:H69" si="0">SUM(D6:G6)</f>
        <v>1072</v>
      </c>
      <c r="I6" s="50">
        <v>4</v>
      </c>
      <c r="J6" s="40"/>
      <c r="K6" s="65"/>
      <c r="L6" s="65"/>
    </row>
    <row r="7" spans="1:12">
      <c r="A7" s="7">
        <v>2</v>
      </c>
      <c r="B7" s="51" t="s">
        <v>16</v>
      </c>
      <c r="C7" s="52" t="s">
        <v>17</v>
      </c>
      <c r="D7" s="53">
        <v>186</v>
      </c>
      <c r="E7" s="53">
        <v>201</v>
      </c>
      <c r="F7" s="53">
        <v>290</v>
      </c>
      <c r="G7" s="53">
        <v>157</v>
      </c>
      <c r="H7" s="53">
        <f t="shared" si="0"/>
        <v>834</v>
      </c>
      <c r="I7" s="53">
        <v>4</v>
      </c>
      <c r="J7" s="64"/>
      <c r="K7" s="65"/>
      <c r="L7" s="65"/>
    </row>
    <row r="8" spans="1:12">
      <c r="A8" s="7">
        <v>3</v>
      </c>
      <c r="B8" s="51" t="s">
        <v>18</v>
      </c>
      <c r="C8" s="52" t="s">
        <v>19</v>
      </c>
      <c r="D8" s="53">
        <v>58</v>
      </c>
      <c r="E8" s="53">
        <v>50</v>
      </c>
      <c r="F8" s="53">
        <v>381</v>
      </c>
      <c r="G8" s="53">
        <v>266</v>
      </c>
      <c r="H8" s="53">
        <f t="shared" si="0"/>
        <v>755</v>
      </c>
      <c r="I8" s="53">
        <v>4</v>
      </c>
      <c r="J8" s="40"/>
      <c r="K8" s="66"/>
      <c r="L8" s="66"/>
    </row>
    <row r="9" spans="1:12">
      <c r="A9" s="7">
        <v>4</v>
      </c>
      <c r="B9" s="51" t="s">
        <v>20</v>
      </c>
      <c r="C9" s="52" t="s">
        <v>21</v>
      </c>
      <c r="D9" s="53">
        <v>256</v>
      </c>
      <c r="E9" s="53">
        <v>157</v>
      </c>
      <c r="F9" s="53">
        <v>79</v>
      </c>
      <c r="G9" s="53">
        <v>183</v>
      </c>
      <c r="H9" s="53">
        <f t="shared" si="0"/>
        <v>675</v>
      </c>
      <c r="I9" s="53">
        <v>4</v>
      </c>
      <c r="J9" s="40"/>
      <c r="K9" s="65"/>
      <c r="L9" s="65"/>
    </row>
    <row r="10" spans="1:12">
      <c r="A10" s="7">
        <v>5</v>
      </c>
      <c r="B10" s="51" t="s">
        <v>22</v>
      </c>
      <c r="C10" s="52" t="s">
        <v>23</v>
      </c>
      <c r="D10" s="53">
        <v>226</v>
      </c>
      <c r="E10" s="53">
        <v>73</v>
      </c>
      <c r="F10" s="53">
        <v>99</v>
      </c>
      <c r="G10" s="53">
        <v>222</v>
      </c>
      <c r="H10" s="53">
        <f t="shared" si="0"/>
        <v>620</v>
      </c>
      <c r="I10" s="53">
        <v>4</v>
      </c>
      <c r="J10" s="64"/>
      <c r="K10" s="65"/>
      <c r="L10" s="65"/>
    </row>
    <row r="11" spans="1:12">
      <c r="A11" s="7">
        <v>6</v>
      </c>
      <c r="B11" s="9" t="s">
        <v>24</v>
      </c>
      <c r="C11" s="52" t="s">
        <v>25</v>
      </c>
      <c r="D11" s="53">
        <v>2</v>
      </c>
      <c r="E11" s="53">
        <v>65</v>
      </c>
      <c r="F11" s="53">
        <v>288</v>
      </c>
      <c r="G11" s="53">
        <v>218</v>
      </c>
      <c r="H11" s="53">
        <f t="shared" si="0"/>
        <v>573</v>
      </c>
      <c r="I11" s="53">
        <v>4</v>
      </c>
      <c r="J11" s="40"/>
      <c r="K11" s="65"/>
      <c r="L11" s="65"/>
    </row>
    <row r="12" spans="1:12">
      <c r="A12" s="7">
        <v>7</v>
      </c>
      <c r="B12" s="51" t="s">
        <v>26</v>
      </c>
      <c r="C12" s="52" t="s">
        <v>27</v>
      </c>
      <c r="D12" s="53">
        <v>75</v>
      </c>
      <c r="E12" s="53">
        <v>90</v>
      </c>
      <c r="F12" s="53">
        <v>194</v>
      </c>
      <c r="G12" s="53">
        <v>142</v>
      </c>
      <c r="H12" s="53">
        <f t="shared" si="0"/>
        <v>501</v>
      </c>
      <c r="I12" s="53">
        <v>4</v>
      </c>
      <c r="J12" s="40"/>
      <c r="K12" s="65"/>
      <c r="L12" s="65"/>
    </row>
    <row r="13" spans="1:12">
      <c r="A13" s="7">
        <v>8</v>
      </c>
      <c r="B13" s="51" t="s">
        <v>28</v>
      </c>
      <c r="C13" s="52" t="s">
        <v>29</v>
      </c>
      <c r="D13" s="53">
        <v>7</v>
      </c>
      <c r="E13" s="53">
        <v>111</v>
      </c>
      <c r="F13" s="53">
        <v>1</v>
      </c>
      <c r="G13" s="53">
        <v>257</v>
      </c>
      <c r="H13" s="53">
        <f t="shared" si="0"/>
        <v>376</v>
      </c>
      <c r="I13" s="53">
        <v>4</v>
      </c>
      <c r="J13" s="40"/>
      <c r="K13" s="65"/>
      <c r="L13" s="65"/>
    </row>
    <row r="14" spans="1:12">
      <c r="A14" s="7">
        <v>9</v>
      </c>
      <c r="B14" s="51" t="s">
        <v>30</v>
      </c>
      <c r="C14" s="52" t="s">
        <v>31</v>
      </c>
      <c r="D14" s="53">
        <v>21</v>
      </c>
      <c r="E14" s="53">
        <v>267</v>
      </c>
      <c r="F14" s="53">
        <v>15</v>
      </c>
      <c r="G14" s="53">
        <v>47</v>
      </c>
      <c r="H14" s="53">
        <f t="shared" si="0"/>
        <v>350</v>
      </c>
      <c r="I14" s="53">
        <v>4</v>
      </c>
      <c r="J14" s="40"/>
      <c r="K14" s="65"/>
      <c r="L14" s="65"/>
    </row>
    <row r="15" spans="1:12">
      <c r="A15" s="7">
        <v>10</v>
      </c>
      <c r="B15" s="54" t="s">
        <v>32</v>
      </c>
      <c r="C15" s="55" t="s">
        <v>33</v>
      </c>
      <c r="D15" s="53">
        <v>8</v>
      </c>
      <c r="E15" s="53">
        <v>56</v>
      </c>
      <c r="F15" s="53">
        <v>69</v>
      </c>
      <c r="G15" s="53">
        <v>178</v>
      </c>
      <c r="H15" s="53">
        <f t="shared" si="0"/>
        <v>311</v>
      </c>
      <c r="I15" s="53">
        <v>4</v>
      </c>
      <c r="J15" s="64"/>
      <c r="K15" s="65"/>
      <c r="L15" s="65"/>
    </row>
    <row r="16" spans="1:12">
      <c r="A16" s="7">
        <v>11</v>
      </c>
      <c r="B16" s="9" t="s">
        <v>34</v>
      </c>
      <c r="C16" s="52" t="s">
        <v>35</v>
      </c>
      <c r="D16" s="53">
        <v>1</v>
      </c>
      <c r="E16" s="53">
        <v>121</v>
      </c>
      <c r="F16" s="53">
        <v>24</v>
      </c>
      <c r="G16" s="53">
        <v>63</v>
      </c>
      <c r="H16" s="53">
        <f t="shared" si="0"/>
        <v>209</v>
      </c>
      <c r="I16" s="53">
        <v>4</v>
      </c>
      <c r="J16" s="64"/>
      <c r="K16" s="67"/>
      <c r="L16" s="68"/>
    </row>
    <row r="17" spans="1:12">
      <c r="A17" s="7">
        <v>12</v>
      </c>
      <c r="B17" s="51" t="s">
        <v>36</v>
      </c>
      <c r="C17" s="52" t="s">
        <v>37</v>
      </c>
      <c r="D17" s="53">
        <v>1</v>
      </c>
      <c r="E17" s="53">
        <v>72</v>
      </c>
      <c r="F17" s="53">
        <v>121</v>
      </c>
      <c r="G17" s="53">
        <v>1</v>
      </c>
      <c r="H17" s="53">
        <f t="shared" si="0"/>
        <v>195</v>
      </c>
      <c r="I17" s="53">
        <v>4</v>
      </c>
      <c r="J17" s="40"/>
      <c r="K17" s="67"/>
      <c r="L17" s="68"/>
    </row>
    <row r="18" spans="1:12">
      <c r="A18" s="7">
        <v>13</v>
      </c>
      <c r="B18" s="51" t="s">
        <v>38</v>
      </c>
      <c r="C18" s="56" t="s">
        <v>39</v>
      </c>
      <c r="D18" s="53">
        <v>19</v>
      </c>
      <c r="E18" s="53">
        <v>76</v>
      </c>
      <c r="F18" s="53">
        <v>1</v>
      </c>
      <c r="G18" s="53">
        <v>5</v>
      </c>
      <c r="H18" s="53">
        <f t="shared" si="0"/>
        <v>101</v>
      </c>
      <c r="I18" s="53">
        <v>4</v>
      </c>
      <c r="J18" s="64"/>
      <c r="K18" s="65"/>
      <c r="L18" s="65"/>
    </row>
    <row r="19" spans="1:12">
      <c r="A19" s="7">
        <v>14</v>
      </c>
      <c r="B19" s="51" t="s">
        <v>40</v>
      </c>
      <c r="C19" s="52" t="s">
        <v>41</v>
      </c>
      <c r="D19" s="53">
        <v>317</v>
      </c>
      <c r="E19" s="53">
        <v>0</v>
      </c>
      <c r="F19" s="53">
        <v>274</v>
      </c>
      <c r="G19" s="53">
        <v>437</v>
      </c>
      <c r="H19" s="53">
        <f t="shared" si="0"/>
        <v>1028</v>
      </c>
      <c r="I19" s="53">
        <v>3</v>
      </c>
      <c r="J19" s="64"/>
      <c r="K19" s="67"/>
      <c r="L19" s="68"/>
    </row>
    <row r="20" spans="1:12">
      <c r="A20" s="7">
        <v>15</v>
      </c>
      <c r="B20" s="51" t="s">
        <v>42</v>
      </c>
      <c r="C20" s="52" t="s">
        <v>43</v>
      </c>
      <c r="D20" s="53">
        <v>228</v>
      </c>
      <c r="E20" s="53">
        <v>0</v>
      </c>
      <c r="F20" s="53">
        <v>89</v>
      </c>
      <c r="G20" s="53">
        <v>317</v>
      </c>
      <c r="H20" s="53">
        <f t="shared" si="0"/>
        <v>634</v>
      </c>
      <c r="I20" s="53">
        <v>3</v>
      </c>
      <c r="J20" s="64"/>
      <c r="K20" s="67"/>
      <c r="L20" s="68"/>
    </row>
    <row r="21" spans="1:12">
      <c r="A21" s="7">
        <v>16</v>
      </c>
      <c r="B21" s="9" t="s">
        <v>44</v>
      </c>
      <c r="C21" s="52" t="s">
        <v>45</v>
      </c>
      <c r="D21" s="53">
        <v>0</v>
      </c>
      <c r="E21" s="53">
        <v>43</v>
      </c>
      <c r="F21" s="53">
        <v>323</v>
      </c>
      <c r="G21" s="53">
        <v>172</v>
      </c>
      <c r="H21" s="53">
        <f t="shared" si="0"/>
        <v>538</v>
      </c>
      <c r="I21" s="53">
        <v>3</v>
      </c>
      <c r="J21" s="40"/>
      <c r="K21" s="67"/>
      <c r="L21" s="68"/>
    </row>
    <row r="22" spans="1:12">
      <c r="A22" s="7">
        <v>17</v>
      </c>
      <c r="B22" s="9" t="s">
        <v>46</v>
      </c>
      <c r="C22" s="52" t="s">
        <v>47</v>
      </c>
      <c r="D22" s="53">
        <v>45</v>
      </c>
      <c r="E22" s="53">
        <v>141</v>
      </c>
      <c r="F22" s="53">
        <v>0</v>
      </c>
      <c r="G22" s="53">
        <v>326</v>
      </c>
      <c r="H22" s="53">
        <f t="shared" si="0"/>
        <v>512</v>
      </c>
      <c r="I22" s="53">
        <v>3</v>
      </c>
      <c r="J22" s="64"/>
      <c r="K22" s="65"/>
      <c r="L22" s="65"/>
    </row>
    <row r="23" spans="1:12">
      <c r="A23" s="7">
        <v>18</v>
      </c>
      <c r="B23" s="51" t="s">
        <v>48</v>
      </c>
      <c r="C23" s="52" t="s">
        <v>49</v>
      </c>
      <c r="D23" s="53">
        <v>298</v>
      </c>
      <c r="E23" s="53">
        <v>0</v>
      </c>
      <c r="F23" s="53">
        <v>94</v>
      </c>
      <c r="G23" s="53">
        <v>95</v>
      </c>
      <c r="H23" s="53">
        <f t="shared" si="0"/>
        <v>487</v>
      </c>
      <c r="I23" s="53">
        <v>3</v>
      </c>
      <c r="J23" s="40"/>
      <c r="K23" s="65"/>
      <c r="L23" s="65"/>
    </row>
    <row r="24" spans="1:12">
      <c r="A24" s="7">
        <v>19</v>
      </c>
      <c r="B24" s="9" t="s">
        <v>50</v>
      </c>
      <c r="C24" s="52" t="s">
        <v>51</v>
      </c>
      <c r="D24" s="53">
        <v>0</v>
      </c>
      <c r="E24" s="53">
        <v>53</v>
      </c>
      <c r="F24" s="53">
        <v>196</v>
      </c>
      <c r="G24" s="53">
        <v>87</v>
      </c>
      <c r="H24" s="53">
        <f t="shared" si="0"/>
        <v>336</v>
      </c>
      <c r="I24" s="53">
        <v>3</v>
      </c>
      <c r="J24" s="40"/>
      <c r="K24" s="65"/>
      <c r="L24" s="65"/>
    </row>
    <row r="25" spans="1:12">
      <c r="A25" s="7">
        <v>20</v>
      </c>
      <c r="B25" s="51" t="s">
        <v>52</v>
      </c>
      <c r="C25" s="52" t="s">
        <v>53</v>
      </c>
      <c r="D25" s="53">
        <v>168</v>
      </c>
      <c r="E25" s="53">
        <v>0</v>
      </c>
      <c r="F25" s="53">
        <v>105</v>
      </c>
      <c r="G25" s="53">
        <v>1</v>
      </c>
      <c r="H25" s="53">
        <f t="shared" si="0"/>
        <v>274</v>
      </c>
      <c r="I25" s="53">
        <v>3</v>
      </c>
      <c r="J25" s="64"/>
      <c r="K25" s="68"/>
      <c r="L25" s="68"/>
    </row>
    <row r="26" spans="1:12">
      <c r="A26" s="7">
        <v>21</v>
      </c>
      <c r="B26" s="51" t="s">
        <v>54</v>
      </c>
      <c r="C26" s="52" t="s">
        <v>55</v>
      </c>
      <c r="D26" s="53">
        <v>0</v>
      </c>
      <c r="E26" s="53">
        <v>70</v>
      </c>
      <c r="F26" s="53">
        <v>89</v>
      </c>
      <c r="G26" s="53">
        <v>89</v>
      </c>
      <c r="H26" s="53">
        <f t="shared" si="0"/>
        <v>248</v>
      </c>
      <c r="I26" s="53">
        <v>3</v>
      </c>
      <c r="J26" s="40"/>
      <c r="K26" s="65"/>
      <c r="L26" s="65"/>
    </row>
    <row r="27" spans="1:12">
      <c r="A27" s="7">
        <v>22</v>
      </c>
      <c r="B27" s="51" t="s">
        <v>56</v>
      </c>
      <c r="C27" s="52" t="s">
        <v>57</v>
      </c>
      <c r="D27" s="53">
        <v>114</v>
      </c>
      <c r="E27" s="53">
        <v>0</v>
      </c>
      <c r="F27" s="53">
        <v>2</v>
      </c>
      <c r="G27" s="53">
        <v>125</v>
      </c>
      <c r="H27" s="53">
        <f t="shared" si="0"/>
        <v>241</v>
      </c>
      <c r="I27" s="53">
        <v>3</v>
      </c>
      <c r="J27" s="40"/>
      <c r="K27" s="65"/>
      <c r="L27" s="65"/>
    </row>
    <row r="28" spans="1:12">
      <c r="A28" s="7">
        <v>23</v>
      </c>
      <c r="B28" s="51" t="s">
        <v>58</v>
      </c>
      <c r="C28" s="56" t="s">
        <v>59</v>
      </c>
      <c r="D28" s="53">
        <v>61</v>
      </c>
      <c r="E28" s="53">
        <v>47</v>
      </c>
      <c r="F28" s="53">
        <v>0</v>
      </c>
      <c r="G28" s="53">
        <v>94</v>
      </c>
      <c r="H28" s="53">
        <f t="shared" si="0"/>
        <v>202</v>
      </c>
      <c r="I28" s="53">
        <v>3</v>
      </c>
      <c r="J28" s="64"/>
      <c r="K28" s="65"/>
      <c r="L28" s="65"/>
    </row>
    <row r="29" spans="1:12">
      <c r="A29" s="7">
        <v>24</v>
      </c>
      <c r="B29" s="51" t="s">
        <v>60</v>
      </c>
      <c r="C29" s="52" t="s">
        <v>61</v>
      </c>
      <c r="D29" s="53">
        <v>0</v>
      </c>
      <c r="E29" s="53">
        <v>68</v>
      </c>
      <c r="F29" s="53">
        <v>96</v>
      </c>
      <c r="G29" s="53">
        <v>5</v>
      </c>
      <c r="H29" s="53">
        <f t="shared" si="0"/>
        <v>169</v>
      </c>
      <c r="I29" s="53">
        <v>3</v>
      </c>
      <c r="J29" s="64"/>
      <c r="K29" s="65"/>
      <c r="L29" s="65"/>
    </row>
    <row r="30" spans="1:12">
      <c r="A30" s="7">
        <v>25</v>
      </c>
      <c r="B30" s="54" t="s">
        <v>62</v>
      </c>
      <c r="C30" s="55" t="s">
        <v>63</v>
      </c>
      <c r="D30" s="53">
        <v>1</v>
      </c>
      <c r="E30" s="53">
        <v>0</v>
      </c>
      <c r="F30" s="53">
        <v>75</v>
      </c>
      <c r="G30" s="53">
        <v>66</v>
      </c>
      <c r="H30" s="53">
        <f t="shared" si="0"/>
        <v>142</v>
      </c>
      <c r="I30" s="53">
        <v>3</v>
      </c>
      <c r="J30" s="64"/>
      <c r="K30" s="65"/>
      <c r="L30" s="65"/>
    </row>
    <row r="31" spans="1:12">
      <c r="A31" s="7">
        <v>26</v>
      </c>
      <c r="B31" s="51" t="s">
        <v>64</v>
      </c>
      <c r="C31" s="52" t="s">
        <v>65</v>
      </c>
      <c r="D31" s="53">
        <v>79</v>
      </c>
      <c r="E31" s="53">
        <v>0</v>
      </c>
      <c r="F31" s="53">
        <v>5</v>
      </c>
      <c r="G31" s="53">
        <v>21</v>
      </c>
      <c r="H31" s="53">
        <f t="shared" si="0"/>
        <v>105</v>
      </c>
      <c r="I31" s="53">
        <v>3</v>
      </c>
      <c r="J31" s="40"/>
      <c r="K31" s="65"/>
      <c r="L31" s="65"/>
    </row>
    <row r="32" spans="1:12">
      <c r="A32" s="7">
        <v>27</v>
      </c>
      <c r="B32" s="57" t="s">
        <v>66</v>
      </c>
      <c r="C32" s="58" t="s">
        <v>67</v>
      </c>
      <c r="D32" s="53">
        <v>18</v>
      </c>
      <c r="E32" s="53">
        <v>0</v>
      </c>
      <c r="F32" s="53">
        <v>2</v>
      </c>
      <c r="G32" s="53">
        <v>69</v>
      </c>
      <c r="H32" s="53">
        <f t="shared" si="0"/>
        <v>89</v>
      </c>
      <c r="I32" s="53">
        <v>3</v>
      </c>
      <c r="J32" s="64"/>
      <c r="K32" s="67"/>
      <c r="L32" s="68"/>
    </row>
    <row r="33" spans="1:12">
      <c r="A33" s="7">
        <v>28</v>
      </c>
      <c r="B33" s="51" t="s">
        <v>68</v>
      </c>
      <c r="C33" s="52" t="s">
        <v>69</v>
      </c>
      <c r="D33" s="53">
        <v>24</v>
      </c>
      <c r="E33" s="53">
        <v>0</v>
      </c>
      <c r="F33" s="53">
        <v>1</v>
      </c>
      <c r="G33" s="53">
        <v>4</v>
      </c>
      <c r="H33" s="53">
        <f t="shared" si="0"/>
        <v>29</v>
      </c>
      <c r="I33" s="53">
        <v>3</v>
      </c>
      <c r="J33" s="40"/>
      <c r="K33" s="65"/>
      <c r="L33" s="65"/>
    </row>
    <row r="34" spans="1:12">
      <c r="A34" s="7">
        <v>29</v>
      </c>
      <c r="B34" s="54" t="s">
        <v>70</v>
      </c>
      <c r="C34" s="55" t="s">
        <v>71</v>
      </c>
      <c r="D34" s="53">
        <v>1</v>
      </c>
      <c r="E34" s="53">
        <v>0</v>
      </c>
      <c r="F34" s="53">
        <v>2</v>
      </c>
      <c r="G34" s="53">
        <v>1</v>
      </c>
      <c r="H34" s="53">
        <f t="shared" si="0"/>
        <v>4</v>
      </c>
      <c r="I34" s="53">
        <v>3</v>
      </c>
      <c r="J34" s="64"/>
      <c r="K34" s="67"/>
      <c r="L34" s="68"/>
    </row>
    <row r="35" spans="1:12">
      <c r="A35" s="7">
        <v>30</v>
      </c>
      <c r="B35" s="51" t="s">
        <v>72</v>
      </c>
      <c r="C35" s="52" t="s">
        <v>73</v>
      </c>
      <c r="D35" s="53">
        <v>183</v>
      </c>
      <c r="E35" s="53">
        <v>0</v>
      </c>
      <c r="F35" s="53">
        <v>0</v>
      </c>
      <c r="G35" s="53">
        <v>168</v>
      </c>
      <c r="H35" s="53">
        <f t="shared" si="0"/>
        <v>351</v>
      </c>
      <c r="I35" s="53">
        <v>2</v>
      </c>
      <c r="J35" s="64"/>
      <c r="K35" s="67"/>
      <c r="L35" s="68"/>
    </row>
    <row r="36" spans="1:12">
      <c r="A36" s="7">
        <v>31</v>
      </c>
      <c r="B36" s="9" t="s">
        <v>74</v>
      </c>
      <c r="C36" s="59" t="s">
        <v>75</v>
      </c>
      <c r="D36" s="53">
        <v>0</v>
      </c>
      <c r="E36" s="53">
        <v>0</v>
      </c>
      <c r="F36" s="53">
        <v>242</v>
      </c>
      <c r="G36" s="53">
        <v>104</v>
      </c>
      <c r="H36" s="53">
        <f t="shared" si="0"/>
        <v>346</v>
      </c>
      <c r="I36" s="53">
        <v>2</v>
      </c>
      <c r="J36" s="40"/>
      <c r="K36" s="67"/>
      <c r="L36" s="68"/>
    </row>
    <row r="37" spans="1:12">
      <c r="A37" s="7">
        <v>32</v>
      </c>
      <c r="B37" s="9" t="s">
        <v>76</v>
      </c>
      <c r="C37" s="59" t="s">
        <v>77</v>
      </c>
      <c r="D37" s="53">
        <v>0</v>
      </c>
      <c r="E37" s="53">
        <v>0</v>
      </c>
      <c r="F37" s="53">
        <v>284</v>
      </c>
      <c r="G37" s="53">
        <v>5</v>
      </c>
      <c r="H37" s="53">
        <f t="shared" si="0"/>
        <v>289</v>
      </c>
      <c r="I37" s="53">
        <v>2</v>
      </c>
      <c r="J37" s="40"/>
      <c r="K37" s="68"/>
      <c r="L37" s="68"/>
    </row>
    <row r="38" spans="1:12">
      <c r="A38" s="7">
        <v>33</v>
      </c>
      <c r="B38" s="13" t="s">
        <v>78</v>
      </c>
      <c r="C38" s="16" t="s">
        <v>79</v>
      </c>
      <c r="D38" s="53">
        <v>0</v>
      </c>
      <c r="E38" s="53">
        <v>0</v>
      </c>
      <c r="F38" s="53">
        <v>243</v>
      </c>
      <c r="G38" s="53">
        <v>19</v>
      </c>
      <c r="H38" s="53">
        <f t="shared" si="0"/>
        <v>262</v>
      </c>
      <c r="I38" s="53">
        <v>2</v>
      </c>
      <c r="J38" s="40"/>
      <c r="K38" s="68"/>
      <c r="L38" s="68"/>
    </row>
    <row r="39" spans="1:12">
      <c r="A39" s="7">
        <v>34</v>
      </c>
      <c r="B39" s="51" t="s">
        <v>80</v>
      </c>
      <c r="C39" s="52" t="s">
        <v>81</v>
      </c>
      <c r="D39" s="53">
        <v>138</v>
      </c>
      <c r="E39" s="53">
        <v>0</v>
      </c>
      <c r="F39" s="53">
        <v>35</v>
      </c>
      <c r="G39" s="53">
        <v>4</v>
      </c>
      <c r="H39" s="53">
        <f t="shared" si="0"/>
        <v>177</v>
      </c>
      <c r="I39" s="53">
        <v>2</v>
      </c>
      <c r="J39" s="40"/>
      <c r="K39" s="68"/>
      <c r="L39" s="68"/>
    </row>
    <row r="40" spans="1:12">
      <c r="A40" s="7">
        <v>35</v>
      </c>
      <c r="B40" s="13" t="s">
        <v>82</v>
      </c>
      <c r="C40" s="16" t="s">
        <v>83</v>
      </c>
      <c r="D40" s="53">
        <v>0</v>
      </c>
      <c r="E40" s="53">
        <v>0</v>
      </c>
      <c r="F40" s="53">
        <v>24</v>
      </c>
      <c r="G40" s="53">
        <v>138</v>
      </c>
      <c r="H40" s="53">
        <f t="shared" si="0"/>
        <v>162</v>
      </c>
      <c r="I40" s="53">
        <v>2</v>
      </c>
      <c r="J40" s="40"/>
      <c r="K40" s="68"/>
      <c r="L40" s="68"/>
    </row>
    <row r="41" spans="1:12">
      <c r="A41" s="7">
        <v>36</v>
      </c>
      <c r="B41" s="51" t="s">
        <v>84</v>
      </c>
      <c r="C41" s="56" t="s">
        <v>85</v>
      </c>
      <c r="D41" s="53">
        <v>113</v>
      </c>
      <c r="E41" s="53">
        <v>0</v>
      </c>
      <c r="F41" s="53">
        <v>0</v>
      </c>
      <c r="G41" s="53">
        <v>42</v>
      </c>
      <c r="H41" s="53">
        <f t="shared" si="0"/>
        <v>155</v>
      </c>
      <c r="I41" s="53">
        <v>2</v>
      </c>
      <c r="K41" s="38"/>
      <c r="L41" s="68"/>
    </row>
    <row r="42" spans="1:12">
      <c r="A42" s="7">
        <v>37</v>
      </c>
      <c r="B42" s="9" t="s">
        <v>86</v>
      </c>
      <c r="C42" s="52" t="s">
        <v>87</v>
      </c>
      <c r="D42" s="53">
        <v>0</v>
      </c>
      <c r="E42" s="53">
        <v>101</v>
      </c>
      <c r="F42" s="53">
        <v>2</v>
      </c>
      <c r="G42" s="53">
        <v>0</v>
      </c>
      <c r="H42" s="53">
        <f t="shared" si="0"/>
        <v>103</v>
      </c>
      <c r="I42" s="53">
        <v>2</v>
      </c>
      <c r="K42" s="38"/>
      <c r="L42" s="68"/>
    </row>
    <row r="43" spans="1:12">
      <c r="A43" s="7">
        <v>38</v>
      </c>
      <c r="B43" s="9" t="s">
        <v>88</v>
      </c>
      <c r="C43" s="59" t="s">
        <v>89</v>
      </c>
      <c r="D43" s="53">
        <v>0</v>
      </c>
      <c r="E43" s="53">
        <v>0</v>
      </c>
      <c r="F43" s="53">
        <v>93</v>
      </c>
      <c r="G43" s="53">
        <v>1</v>
      </c>
      <c r="H43" s="53">
        <f t="shared" si="0"/>
        <v>94</v>
      </c>
      <c r="I43" s="53">
        <v>2</v>
      </c>
      <c r="K43" s="38"/>
      <c r="L43" s="68"/>
    </row>
    <row r="44" spans="1:12">
      <c r="A44" s="7">
        <v>39</v>
      </c>
      <c r="B44" s="9" t="s">
        <v>90</v>
      </c>
      <c r="C44" s="59" t="s">
        <v>91</v>
      </c>
      <c r="D44" s="53">
        <v>0</v>
      </c>
      <c r="E44" s="53">
        <v>0</v>
      </c>
      <c r="F44" s="53">
        <v>3</v>
      </c>
      <c r="G44" s="53">
        <v>91</v>
      </c>
      <c r="H44" s="53">
        <f t="shared" si="0"/>
        <v>94</v>
      </c>
      <c r="I44" s="53">
        <v>2</v>
      </c>
      <c r="K44" s="38"/>
      <c r="L44" s="68"/>
    </row>
    <row r="45" spans="1:12">
      <c r="A45" s="7">
        <v>40</v>
      </c>
      <c r="B45" s="13" t="s">
        <v>92</v>
      </c>
      <c r="C45" s="16" t="s">
        <v>93</v>
      </c>
      <c r="D45" s="53">
        <v>0</v>
      </c>
      <c r="E45" s="53">
        <v>0</v>
      </c>
      <c r="F45" s="53">
        <v>5</v>
      </c>
      <c r="G45" s="53">
        <v>83</v>
      </c>
      <c r="H45" s="53">
        <f t="shared" si="0"/>
        <v>88</v>
      </c>
      <c r="I45" s="53">
        <v>2</v>
      </c>
      <c r="K45" s="38"/>
      <c r="L45" s="68"/>
    </row>
    <row r="46" spans="1:12">
      <c r="A46" s="7">
        <v>41</v>
      </c>
      <c r="B46" s="9" t="s">
        <v>94</v>
      </c>
      <c r="C46" s="59" t="s">
        <v>95</v>
      </c>
      <c r="D46" s="53">
        <v>0</v>
      </c>
      <c r="E46" s="53">
        <v>0</v>
      </c>
      <c r="F46" s="53">
        <v>84</v>
      </c>
      <c r="G46" s="53">
        <v>3</v>
      </c>
      <c r="H46" s="53">
        <f t="shared" si="0"/>
        <v>87</v>
      </c>
      <c r="I46" s="53">
        <v>2</v>
      </c>
      <c r="K46" s="38"/>
      <c r="L46" s="68"/>
    </row>
    <row r="47" spans="1:12">
      <c r="A47" s="7">
        <v>42</v>
      </c>
      <c r="B47" s="13" t="s">
        <v>96</v>
      </c>
      <c r="C47" s="16" t="s">
        <v>97</v>
      </c>
      <c r="D47" s="53">
        <v>0</v>
      </c>
      <c r="E47" s="53">
        <v>0</v>
      </c>
      <c r="F47" s="53">
        <v>78</v>
      </c>
      <c r="G47" s="53">
        <v>1</v>
      </c>
      <c r="H47" s="53">
        <f t="shared" si="0"/>
        <v>79</v>
      </c>
      <c r="I47" s="53">
        <v>2</v>
      </c>
      <c r="K47" s="38"/>
      <c r="L47" s="68"/>
    </row>
    <row r="48" spans="1:12">
      <c r="A48" s="7">
        <v>43</v>
      </c>
      <c r="B48" s="13" t="s">
        <v>98</v>
      </c>
      <c r="C48" s="16" t="s">
        <v>99</v>
      </c>
      <c r="D48" s="53">
        <v>0</v>
      </c>
      <c r="E48" s="53">
        <v>0</v>
      </c>
      <c r="F48" s="53">
        <v>1</v>
      </c>
      <c r="G48" s="53">
        <v>64</v>
      </c>
      <c r="H48" s="53">
        <f t="shared" si="0"/>
        <v>65</v>
      </c>
      <c r="I48" s="53">
        <v>2</v>
      </c>
      <c r="K48" s="38"/>
      <c r="L48" s="68"/>
    </row>
    <row r="49" spans="1:12">
      <c r="A49" s="7">
        <v>44</v>
      </c>
      <c r="B49" s="9" t="s">
        <v>100</v>
      </c>
      <c r="C49" s="59" t="s">
        <v>101</v>
      </c>
      <c r="D49" s="53">
        <v>0</v>
      </c>
      <c r="E49" s="53">
        <v>0</v>
      </c>
      <c r="F49" s="53">
        <v>51</v>
      </c>
      <c r="G49" s="53">
        <v>9</v>
      </c>
      <c r="H49" s="53">
        <f t="shared" si="0"/>
        <v>60</v>
      </c>
      <c r="I49" s="53">
        <v>2</v>
      </c>
      <c r="K49" s="38"/>
      <c r="L49" s="68"/>
    </row>
    <row r="50" spans="1:12">
      <c r="A50" s="7">
        <v>45</v>
      </c>
      <c r="B50" s="9" t="s">
        <v>102</v>
      </c>
      <c r="C50" s="59" t="s">
        <v>103</v>
      </c>
      <c r="D50" s="53">
        <v>0</v>
      </c>
      <c r="E50" s="53">
        <v>0</v>
      </c>
      <c r="F50" s="53">
        <v>49</v>
      </c>
      <c r="G50" s="53">
        <v>5</v>
      </c>
      <c r="H50" s="53">
        <f t="shared" si="0"/>
        <v>54</v>
      </c>
      <c r="I50" s="53">
        <v>2</v>
      </c>
      <c r="K50" s="38"/>
      <c r="L50" s="68"/>
    </row>
    <row r="51" spans="1:12">
      <c r="A51" s="7">
        <v>46</v>
      </c>
      <c r="B51" s="13" t="s">
        <v>104</v>
      </c>
      <c r="C51" s="16" t="s">
        <v>105</v>
      </c>
      <c r="D51" s="53">
        <v>0</v>
      </c>
      <c r="E51" s="53">
        <v>0</v>
      </c>
      <c r="F51" s="53">
        <v>41</v>
      </c>
      <c r="G51" s="53">
        <v>2</v>
      </c>
      <c r="H51" s="53">
        <f t="shared" si="0"/>
        <v>43</v>
      </c>
      <c r="I51" s="53">
        <v>2</v>
      </c>
      <c r="K51" s="38"/>
      <c r="L51" s="68"/>
    </row>
    <row r="52" spans="1:12">
      <c r="A52" s="7">
        <v>47</v>
      </c>
      <c r="B52" s="9" t="s">
        <v>106</v>
      </c>
      <c r="C52" s="59" t="s">
        <v>107</v>
      </c>
      <c r="D52" s="53">
        <v>0</v>
      </c>
      <c r="E52" s="53">
        <v>0</v>
      </c>
      <c r="F52" s="53">
        <v>5</v>
      </c>
      <c r="G52" s="53">
        <v>37</v>
      </c>
      <c r="H52" s="53">
        <f t="shared" si="0"/>
        <v>42</v>
      </c>
      <c r="I52" s="53">
        <v>2</v>
      </c>
      <c r="K52" s="38"/>
      <c r="L52" s="68"/>
    </row>
    <row r="53" spans="1:12">
      <c r="A53" s="7">
        <v>48</v>
      </c>
      <c r="B53" s="9" t="s">
        <v>108</v>
      </c>
      <c r="C53" s="59" t="s">
        <v>109</v>
      </c>
      <c r="D53" s="53">
        <v>0</v>
      </c>
      <c r="E53" s="53">
        <v>0</v>
      </c>
      <c r="F53" s="53">
        <v>1</v>
      </c>
      <c r="G53" s="53">
        <v>22</v>
      </c>
      <c r="H53" s="53">
        <f t="shared" si="0"/>
        <v>23</v>
      </c>
      <c r="I53" s="53">
        <v>2</v>
      </c>
      <c r="K53" s="38"/>
      <c r="L53" s="68"/>
    </row>
    <row r="54" spans="1:12">
      <c r="A54" s="7">
        <v>49</v>
      </c>
      <c r="B54" s="9" t="s">
        <v>110</v>
      </c>
      <c r="C54" s="59" t="s">
        <v>111</v>
      </c>
      <c r="D54" s="53">
        <v>0</v>
      </c>
      <c r="E54" s="53">
        <v>0</v>
      </c>
      <c r="F54" s="53">
        <v>20</v>
      </c>
      <c r="G54" s="53">
        <v>2</v>
      </c>
      <c r="H54" s="53">
        <f t="shared" si="0"/>
        <v>22</v>
      </c>
      <c r="I54" s="53">
        <v>2</v>
      </c>
      <c r="K54" s="38"/>
      <c r="L54" s="68"/>
    </row>
    <row r="55" spans="1:12">
      <c r="A55" s="7">
        <v>50</v>
      </c>
      <c r="B55" s="9" t="s">
        <v>112</v>
      </c>
      <c r="C55" s="59" t="s">
        <v>113</v>
      </c>
      <c r="D55" s="53">
        <v>0</v>
      </c>
      <c r="E55" s="53">
        <v>0</v>
      </c>
      <c r="F55" s="53">
        <v>14</v>
      </c>
      <c r="G55" s="53">
        <v>5</v>
      </c>
      <c r="H55" s="53">
        <f t="shared" si="0"/>
        <v>19</v>
      </c>
      <c r="I55" s="53">
        <v>2</v>
      </c>
      <c r="K55" s="38"/>
      <c r="L55" s="68"/>
    </row>
    <row r="56" spans="1:12">
      <c r="A56" s="7">
        <v>51</v>
      </c>
      <c r="B56" s="13" t="s">
        <v>114</v>
      </c>
      <c r="C56" s="16" t="s">
        <v>115</v>
      </c>
      <c r="D56" s="53">
        <v>0</v>
      </c>
      <c r="E56" s="53">
        <v>0</v>
      </c>
      <c r="F56" s="53">
        <v>5</v>
      </c>
      <c r="G56" s="53">
        <v>5</v>
      </c>
      <c r="H56" s="53">
        <f t="shared" si="0"/>
        <v>10</v>
      </c>
      <c r="I56" s="53">
        <v>2</v>
      </c>
      <c r="K56" s="38"/>
      <c r="L56" s="68"/>
    </row>
    <row r="57" spans="1:12">
      <c r="A57" s="7">
        <v>52</v>
      </c>
      <c r="B57" s="13" t="s">
        <v>116</v>
      </c>
      <c r="C57" s="16" t="s">
        <v>117</v>
      </c>
      <c r="D57" s="53">
        <v>0</v>
      </c>
      <c r="E57" s="53">
        <v>0</v>
      </c>
      <c r="F57" s="53">
        <v>5</v>
      </c>
      <c r="G57" s="53">
        <v>3</v>
      </c>
      <c r="H57" s="53">
        <f t="shared" si="0"/>
        <v>8</v>
      </c>
      <c r="I57" s="53">
        <v>2</v>
      </c>
      <c r="K57" s="38"/>
      <c r="L57" s="68"/>
    </row>
    <row r="58" spans="1:12">
      <c r="A58" s="7">
        <v>53</v>
      </c>
      <c r="B58" s="9" t="s">
        <v>118</v>
      </c>
      <c r="C58" s="59" t="s">
        <v>119</v>
      </c>
      <c r="D58" s="53">
        <v>0</v>
      </c>
      <c r="E58" s="53">
        <v>0</v>
      </c>
      <c r="F58" s="53">
        <v>5</v>
      </c>
      <c r="G58" s="53">
        <v>3</v>
      </c>
      <c r="H58" s="53">
        <f t="shared" si="0"/>
        <v>8</v>
      </c>
      <c r="I58" s="53">
        <v>2</v>
      </c>
      <c r="K58" s="38"/>
      <c r="L58" s="68"/>
    </row>
    <row r="59" spans="1:12">
      <c r="A59" s="7">
        <v>54</v>
      </c>
      <c r="B59" s="13" t="s">
        <v>120</v>
      </c>
      <c r="C59" s="16" t="s">
        <v>121</v>
      </c>
      <c r="D59" s="53">
        <v>0</v>
      </c>
      <c r="E59" s="53">
        <v>0</v>
      </c>
      <c r="F59" s="53">
        <v>4</v>
      </c>
      <c r="G59" s="53">
        <v>3</v>
      </c>
      <c r="H59" s="53">
        <f t="shared" si="0"/>
        <v>7</v>
      </c>
      <c r="I59" s="53">
        <v>2</v>
      </c>
      <c r="K59" s="38"/>
      <c r="L59" s="68"/>
    </row>
    <row r="60" spans="1:12">
      <c r="A60" s="7">
        <v>55</v>
      </c>
      <c r="B60" s="9" t="s">
        <v>122</v>
      </c>
      <c r="C60" s="59" t="s">
        <v>123</v>
      </c>
      <c r="D60" s="53">
        <v>0</v>
      </c>
      <c r="E60" s="53">
        <v>0</v>
      </c>
      <c r="F60" s="53">
        <v>2</v>
      </c>
      <c r="G60" s="53">
        <v>5</v>
      </c>
      <c r="H60" s="53">
        <f t="shared" si="0"/>
        <v>7</v>
      </c>
      <c r="I60" s="53">
        <v>2</v>
      </c>
      <c r="K60" s="38"/>
      <c r="L60" s="68"/>
    </row>
    <row r="61" spans="1:12">
      <c r="A61" s="7">
        <v>56</v>
      </c>
      <c r="B61" s="9" t="s">
        <v>124</v>
      </c>
      <c r="C61" s="59" t="s">
        <v>125</v>
      </c>
      <c r="D61" s="53">
        <v>0</v>
      </c>
      <c r="E61" s="53">
        <v>0</v>
      </c>
      <c r="F61" s="53">
        <v>1</v>
      </c>
      <c r="G61" s="53">
        <v>5</v>
      </c>
      <c r="H61" s="53">
        <f t="shared" si="0"/>
        <v>6</v>
      </c>
      <c r="I61" s="53">
        <v>2</v>
      </c>
      <c r="K61" s="38"/>
      <c r="L61" s="68"/>
    </row>
    <row r="62" spans="1:12">
      <c r="A62" s="7">
        <v>57</v>
      </c>
      <c r="B62" s="13" t="s">
        <v>126</v>
      </c>
      <c r="C62" s="16" t="s">
        <v>127</v>
      </c>
      <c r="D62" s="53">
        <v>0</v>
      </c>
      <c r="E62" s="53">
        <v>0</v>
      </c>
      <c r="F62" s="53">
        <v>2</v>
      </c>
      <c r="G62" s="53">
        <v>3</v>
      </c>
      <c r="H62" s="53">
        <f t="shared" si="0"/>
        <v>5</v>
      </c>
      <c r="I62" s="53">
        <v>2</v>
      </c>
      <c r="K62" s="38"/>
      <c r="L62" s="68"/>
    </row>
    <row r="63" spans="1:12">
      <c r="A63" s="7">
        <v>58</v>
      </c>
      <c r="B63" s="9" t="s">
        <v>128</v>
      </c>
      <c r="C63" s="59" t="s">
        <v>129</v>
      </c>
      <c r="D63" s="53">
        <v>0</v>
      </c>
      <c r="E63" s="53">
        <v>0</v>
      </c>
      <c r="F63" s="53">
        <v>1</v>
      </c>
      <c r="G63" s="53">
        <v>2</v>
      </c>
      <c r="H63" s="53">
        <f t="shared" si="0"/>
        <v>3</v>
      </c>
      <c r="I63" s="53">
        <v>2</v>
      </c>
      <c r="K63" s="38"/>
      <c r="L63" s="68"/>
    </row>
    <row r="64" spans="1:12">
      <c r="A64" s="7">
        <v>59</v>
      </c>
      <c r="B64" s="9" t="s">
        <v>130</v>
      </c>
      <c r="C64" s="59" t="s">
        <v>131</v>
      </c>
      <c r="D64" s="53">
        <v>0</v>
      </c>
      <c r="E64" s="53">
        <v>0</v>
      </c>
      <c r="F64" s="53">
        <v>1</v>
      </c>
      <c r="G64" s="53">
        <v>1</v>
      </c>
      <c r="H64" s="53">
        <f t="shared" si="0"/>
        <v>2</v>
      </c>
      <c r="I64" s="53">
        <v>2</v>
      </c>
      <c r="K64" s="38"/>
      <c r="L64" s="68"/>
    </row>
    <row r="65" spans="1:12">
      <c r="A65" s="7">
        <v>60</v>
      </c>
      <c r="B65" s="51" t="s">
        <v>132</v>
      </c>
      <c r="C65" s="52" t="s">
        <v>133</v>
      </c>
      <c r="D65" s="53">
        <v>1</v>
      </c>
      <c r="E65" s="53">
        <v>0</v>
      </c>
      <c r="F65" s="53">
        <v>0</v>
      </c>
      <c r="G65" s="53">
        <v>1</v>
      </c>
      <c r="H65" s="53">
        <f t="shared" si="0"/>
        <v>2</v>
      </c>
      <c r="I65" s="53">
        <v>2</v>
      </c>
      <c r="K65" s="38"/>
      <c r="L65" s="68"/>
    </row>
    <row r="66" spans="1:12">
      <c r="A66" s="7">
        <v>61</v>
      </c>
      <c r="B66" s="13" t="s">
        <v>134</v>
      </c>
      <c r="C66" s="16" t="s">
        <v>135</v>
      </c>
      <c r="D66" s="53">
        <v>0</v>
      </c>
      <c r="E66" s="53">
        <v>0</v>
      </c>
      <c r="F66" s="53">
        <v>206</v>
      </c>
      <c r="G66" s="53">
        <v>0</v>
      </c>
      <c r="H66" s="53">
        <f t="shared" si="0"/>
        <v>206</v>
      </c>
      <c r="I66" s="53">
        <v>1</v>
      </c>
      <c r="K66" s="38"/>
      <c r="L66" s="68"/>
    </row>
    <row r="67" spans="1:12">
      <c r="A67" s="7">
        <v>62</v>
      </c>
      <c r="B67" s="9" t="s">
        <v>136</v>
      </c>
      <c r="C67" s="59" t="s">
        <v>137</v>
      </c>
      <c r="D67" s="53">
        <v>0</v>
      </c>
      <c r="E67" s="53">
        <v>0</v>
      </c>
      <c r="F67" s="53">
        <v>95</v>
      </c>
      <c r="G67" s="53">
        <v>0</v>
      </c>
      <c r="H67" s="53">
        <f t="shared" si="0"/>
        <v>95</v>
      </c>
      <c r="I67" s="53">
        <v>1</v>
      </c>
      <c r="K67" s="38"/>
      <c r="L67" s="68"/>
    </row>
    <row r="68" spans="1:12">
      <c r="A68" s="7">
        <v>63</v>
      </c>
      <c r="B68" s="13" t="s">
        <v>138</v>
      </c>
      <c r="C68" s="16" t="s">
        <v>139</v>
      </c>
      <c r="D68" s="53">
        <v>0</v>
      </c>
      <c r="E68" s="53">
        <v>0</v>
      </c>
      <c r="F68" s="53">
        <v>87</v>
      </c>
      <c r="G68" s="53">
        <v>0</v>
      </c>
      <c r="H68" s="53">
        <f t="shared" si="0"/>
        <v>87</v>
      </c>
      <c r="I68" s="53">
        <v>1</v>
      </c>
      <c r="K68" s="38"/>
      <c r="L68" s="68"/>
    </row>
    <row r="69" spans="1:12">
      <c r="A69" s="13">
        <v>64</v>
      </c>
      <c r="B69" s="9" t="s">
        <v>140</v>
      </c>
      <c r="C69" s="52" t="s">
        <v>141</v>
      </c>
      <c r="D69" s="53">
        <v>0</v>
      </c>
      <c r="E69" s="53">
        <v>76</v>
      </c>
      <c r="F69" s="53">
        <v>0</v>
      </c>
      <c r="G69" s="53">
        <v>0</v>
      </c>
      <c r="H69" s="53">
        <f t="shared" si="0"/>
        <v>76</v>
      </c>
      <c r="I69" s="53">
        <v>1</v>
      </c>
      <c r="K69" s="38"/>
      <c r="L69" s="68"/>
    </row>
    <row r="70" spans="1:12">
      <c r="A70" s="7">
        <v>65</v>
      </c>
      <c r="B70" s="9" t="s">
        <v>142</v>
      </c>
      <c r="C70" s="52" t="s">
        <v>143</v>
      </c>
      <c r="D70" s="53">
        <v>76</v>
      </c>
      <c r="E70" s="53">
        <v>0</v>
      </c>
      <c r="F70" s="53">
        <v>0</v>
      </c>
      <c r="G70" s="53">
        <v>0</v>
      </c>
      <c r="H70" s="53">
        <f t="shared" ref="H70:H120" si="1">SUM(D70:G70)</f>
        <v>76</v>
      </c>
      <c r="I70" s="53">
        <v>1</v>
      </c>
      <c r="K70" s="38"/>
      <c r="L70" s="68"/>
    </row>
    <row r="71" spans="1:12">
      <c r="A71" s="7">
        <v>66</v>
      </c>
      <c r="B71" s="9" t="s">
        <v>144</v>
      </c>
      <c r="C71" s="59" t="s">
        <v>145</v>
      </c>
      <c r="D71" s="53">
        <v>0</v>
      </c>
      <c r="E71" s="53">
        <v>0</v>
      </c>
      <c r="F71" s="53">
        <v>76</v>
      </c>
      <c r="G71" s="53">
        <v>0</v>
      </c>
      <c r="H71" s="53">
        <f t="shared" si="1"/>
        <v>76</v>
      </c>
      <c r="I71" s="53">
        <v>1</v>
      </c>
      <c r="K71" s="38"/>
      <c r="L71" s="68"/>
    </row>
    <row r="72" spans="1:12">
      <c r="A72" s="7">
        <v>67</v>
      </c>
      <c r="B72" s="57" t="s">
        <v>146</v>
      </c>
      <c r="C72" s="58" t="s">
        <v>147</v>
      </c>
      <c r="D72" s="53">
        <v>101</v>
      </c>
      <c r="E72" s="53">
        <v>0</v>
      </c>
      <c r="F72" s="53">
        <v>0</v>
      </c>
      <c r="G72" s="53">
        <v>0</v>
      </c>
      <c r="H72" s="53">
        <v>73</v>
      </c>
      <c r="I72" s="53">
        <v>1</v>
      </c>
      <c r="K72" s="38"/>
      <c r="L72" s="68"/>
    </row>
    <row r="73" spans="1:12">
      <c r="A73" s="7">
        <v>68</v>
      </c>
      <c r="B73" s="9" t="s">
        <v>148</v>
      </c>
      <c r="C73" s="11" t="s">
        <v>149</v>
      </c>
      <c r="D73" s="53">
        <v>0</v>
      </c>
      <c r="E73" s="53">
        <v>0</v>
      </c>
      <c r="F73" s="53">
        <v>0</v>
      </c>
      <c r="G73" s="53">
        <v>72</v>
      </c>
      <c r="H73" s="53">
        <f t="shared" si="1"/>
        <v>72</v>
      </c>
      <c r="I73" s="53">
        <v>1</v>
      </c>
      <c r="K73" s="38"/>
      <c r="L73" s="68"/>
    </row>
    <row r="74" spans="1:12">
      <c r="A74" s="7">
        <v>69</v>
      </c>
      <c r="B74" s="51" t="s">
        <v>150</v>
      </c>
      <c r="C74" s="52" t="s">
        <v>151</v>
      </c>
      <c r="D74" s="53">
        <v>0</v>
      </c>
      <c r="E74" s="53">
        <v>69</v>
      </c>
      <c r="F74" s="53">
        <v>0</v>
      </c>
      <c r="G74" s="53">
        <v>0</v>
      </c>
      <c r="H74" s="53">
        <f t="shared" si="1"/>
        <v>69</v>
      </c>
      <c r="I74" s="53">
        <v>1</v>
      </c>
      <c r="K74" s="38"/>
      <c r="L74" s="68"/>
    </row>
    <row r="75" spans="1:12">
      <c r="A75" s="7">
        <v>70</v>
      </c>
      <c r="B75" s="13" t="s">
        <v>152</v>
      </c>
      <c r="C75" s="16" t="s">
        <v>153</v>
      </c>
      <c r="D75" s="53">
        <v>0</v>
      </c>
      <c r="E75" s="53">
        <v>0</v>
      </c>
      <c r="F75" s="53">
        <v>44</v>
      </c>
      <c r="G75" s="53">
        <v>17</v>
      </c>
      <c r="H75" s="53">
        <f t="shared" si="1"/>
        <v>61</v>
      </c>
      <c r="I75" s="53">
        <v>1</v>
      </c>
      <c r="K75" s="38"/>
      <c r="L75" s="68"/>
    </row>
    <row r="76" spans="1:12">
      <c r="A76" s="7">
        <v>71</v>
      </c>
      <c r="B76" s="9" t="s">
        <v>154</v>
      </c>
      <c r="C76" s="59" t="s">
        <v>155</v>
      </c>
      <c r="D76" s="53">
        <v>0</v>
      </c>
      <c r="E76" s="53">
        <v>0</v>
      </c>
      <c r="F76" s="53">
        <v>55</v>
      </c>
      <c r="G76" s="53">
        <v>0</v>
      </c>
      <c r="H76" s="53">
        <f t="shared" si="1"/>
        <v>55</v>
      </c>
      <c r="I76" s="53">
        <v>1</v>
      </c>
      <c r="K76" s="38"/>
      <c r="L76" s="68"/>
    </row>
    <row r="77" spans="1:12">
      <c r="A77" s="7">
        <v>72</v>
      </c>
      <c r="B77" s="9" t="s">
        <v>156</v>
      </c>
      <c r="C77" s="59" t="s">
        <v>157</v>
      </c>
      <c r="D77" s="53">
        <v>0</v>
      </c>
      <c r="E77" s="53">
        <v>0</v>
      </c>
      <c r="F77" s="53">
        <v>55</v>
      </c>
      <c r="G77" s="53">
        <v>0</v>
      </c>
      <c r="H77" s="53">
        <f t="shared" si="1"/>
        <v>55</v>
      </c>
      <c r="I77" s="53">
        <v>1</v>
      </c>
      <c r="K77" s="38"/>
      <c r="L77" s="68"/>
    </row>
    <row r="78" spans="1:12">
      <c r="A78" s="7">
        <v>73</v>
      </c>
      <c r="B78" s="9" t="s">
        <v>158</v>
      </c>
      <c r="C78" s="52" t="s">
        <v>159</v>
      </c>
      <c r="D78" s="53">
        <v>0</v>
      </c>
      <c r="E78" s="53">
        <v>54</v>
      </c>
      <c r="F78" s="53">
        <v>0</v>
      </c>
      <c r="G78" s="53">
        <v>0</v>
      </c>
      <c r="H78" s="53">
        <f t="shared" si="1"/>
        <v>54</v>
      </c>
      <c r="I78" s="53">
        <v>1</v>
      </c>
      <c r="K78" s="38"/>
      <c r="L78" s="68"/>
    </row>
    <row r="79" spans="1:12">
      <c r="A79" s="7">
        <v>74</v>
      </c>
      <c r="B79" s="9" t="s">
        <v>160</v>
      </c>
      <c r="C79" s="52" t="s">
        <v>161</v>
      </c>
      <c r="D79" s="53">
        <v>0</v>
      </c>
      <c r="E79" s="53">
        <v>31</v>
      </c>
      <c r="F79" s="53">
        <v>0</v>
      </c>
      <c r="G79" s="53">
        <v>0</v>
      </c>
      <c r="H79" s="53">
        <f t="shared" si="1"/>
        <v>31</v>
      </c>
      <c r="I79" s="53">
        <v>1</v>
      </c>
      <c r="K79" s="38"/>
      <c r="L79" s="68"/>
    </row>
    <row r="80" spans="1:12">
      <c r="A80" s="7">
        <v>75</v>
      </c>
      <c r="B80" s="13" t="s">
        <v>162</v>
      </c>
      <c r="C80" s="16" t="s">
        <v>163</v>
      </c>
      <c r="D80" s="53">
        <v>0</v>
      </c>
      <c r="E80" s="53">
        <v>0</v>
      </c>
      <c r="F80" s="53">
        <v>12</v>
      </c>
      <c r="G80" s="53">
        <v>5</v>
      </c>
      <c r="H80" s="53">
        <f t="shared" si="1"/>
        <v>17</v>
      </c>
      <c r="I80" s="53">
        <v>1</v>
      </c>
      <c r="K80" s="38"/>
      <c r="L80" s="68"/>
    </row>
    <row r="81" spans="1:12">
      <c r="A81" s="7">
        <v>76</v>
      </c>
      <c r="B81" s="13" t="s">
        <v>164</v>
      </c>
      <c r="C81" s="16" t="s">
        <v>165</v>
      </c>
      <c r="D81" s="53">
        <v>0</v>
      </c>
      <c r="E81" s="53">
        <v>0</v>
      </c>
      <c r="F81" s="53">
        <v>11</v>
      </c>
      <c r="G81" s="53">
        <v>0</v>
      </c>
      <c r="H81" s="53">
        <f t="shared" si="1"/>
        <v>11</v>
      </c>
      <c r="I81" s="53">
        <v>1</v>
      </c>
      <c r="K81" s="38"/>
      <c r="L81" s="68"/>
    </row>
    <row r="82" spans="1:12">
      <c r="A82" s="7">
        <v>77</v>
      </c>
      <c r="B82" s="51" t="s">
        <v>166</v>
      </c>
      <c r="C82" s="52" t="s">
        <v>167</v>
      </c>
      <c r="D82" s="53">
        <v>3</v>
      </c>
      <c r="E82" s="53">
        <v>0</v>
      </c>
      <c r="F82" s="53">
        <v>0</v>
      </c>
      <c r="G82" s="53">
        <v>5</v>
      </c>
      <c r="H82" s="53">
        <f t="shared" si="1"/>
        <v>8</v>
      </c>
      <c r="I82" s="53">
        <v>1</v>
      </c>
      <c r="K82" s="38"/>
      <c r="L82" s="68"/>
    </row>
    <row r="83" spans="1:12">
      <c r="A83" s="7">
        <v>78</v>
      </c>
      <c r="B83" s="9" t="s">
        <v>168</v>
      </c>
      <c r="C83" s="59" t="s">
        <v>169</v>
      </c>
      <c r="D83" s="53">
        <v>0</v>
      </c>
      <c r="E83" s="53">
        <v>0</v>
      </c>
      <c r="F83" s="53">
        <v>0</v>
      </c>
      <c r="G83" s="53">
        <v>6</v>
      </c>
      <c r="H83" s="53">
        <f t="shared" si="1"/>
        <v>6</v>
      </c>
      <c r="I83" s="53">
        <v>1</v>
      </c>
      <c r="K83" s="38"/>
      <c r="L83" s="68"/>
    </row>
    <row r="84" spans="1:12">
      <c r="A84" s="7">
        <v>79</v>
      </c>
      <c r="B84" s="9" t="s">
        <v>170</v>
      </c>
      <c r="C84" s="59" t="s">
        <v>171</v>
      </c>
      <c r="D84" s="53">
        <v>0</v>
      </c>
      <c r="E84" s="53">
        <v>0</v>
      </c>
      <c r="F84" s="53">
        <v>0</v>
      </c>
      <c r="G84" s="53">
        <v>5</v>
      </c>
      <c r="H84" s="53">
        <f t="shared" si="1"/>
        <v>5</v>
      </c>
      <c r="I84" s="53">
        <v>1</v>
      </c>
      <c r="K84" s="38"/>
      <c r="L84" s="68"/>
    </row>
    <row r="85" spans="1:12">
      <c r="A85" s="7">
        <v>80</v>
      </c>
      <c r="B85" s="9" t="s">
        <v>172</v>
      </c>
      <c r="C85" s="59" t="s">
        <v>173</v>
      </c>
      <c r="D85" s="53">
        <v>0</v>
      </c>
      <c r="E85" s="53">
        <v>0</v>
      </c>
      <c r="F85" s="53">
        <v>0</v>
      </c>
      <c r="G85" s="53">
        <v>5</v>
      </c>
      <c r="H85" s="53">
        <f t="shared" si="1"/>
        <v>5</v>
      </c>
      <c r="I85" s="53">
        <v>1</v>
      </c>
      <c r="K85" s="38"/>
      <c r="L85" s="68"/>
    </row>
    <row r="86" spans="1:12">
      <c r="A86" s="7">
        <v>81</v>
      </c>
      <c r="B86" s="13" t="s">
        <v>174</v>
      </c>
      <c r="C86" s="16" t="s">
        <v>175</v>
      </c>
      <c r="D86" s="53">
        <v>0</v>
      </c>
      <c r="E86" s="53">
        <v>0</v>
      </c>
      <c r="F86" s="53">
        <v>4</v>
      </c>
      <c r="G86" s="53">
        <v>0</v>
      </c>
      <c r="H86" s="53">
        <f t="shared" si="1"/>
        <v>4</v>
      </c>
      <c r="I86" s="53">
        <v>1</v>
      </c>
      <c r="K86" s="38"/>
      <c r="L86" s="68"/>
    </row>
    <row r="87" spans="1:12">
      <c r="A87" s="7">
        <v>82</v>
      </c>
      <c r="B87" s="9" t="s">
        <v>176</v>
      </c>
      <c r="C87" s="59" t="s">
        <v>177</v>
      </c>
      <c r="D87" s="53">
        <v>0</v>
      </c>
      <c r="E87" s="53">
        <v>0</v>
      </c>
      <c r="F87" s="53">
        <v>0</v>
      </c>
      <c r="G87" s="53">
        <v>4</v>
      </c>
      <c r="H87" s="53">
        <f t="shared" si="1"/>
        <v>4</v>
      </c>
      <c r="I87" s="53">
        <v>1</v>
      </c>
      <c r="K87" s="38"/>
      <c r="L87" s="68"/>
    </row>
    <row r="88" spans="1:12">
      <c r="A88" s="5">
        <v>83</v>
      </c>
      <c r="B88" s="13" t="s">
        <v>178</v>
      </c>
      <c r="C88" s="16" t="s">
        <v>179</v>
      </c>
      <c r="D88" s="53">
        <v>0</v>
      </c>
      <c r="E88" s="53">
        <v>0</v>
      </c>
      <c r="F88" s="53">
        <v>1</v>
      </c>
      <c r="G88" s="53">
        <v>2</v>
      </c>
      <c r="H88" s="53">
        <f t="shared" si="1"/>
        <v>3</v>
      </c>
      <c r="I88" s="53">
        <v>1</v>
      </c>
      <c r="K88" s="38"/>
      <c r="L88" s="68"/>
    </row>
    <row r="89" spans="1:12">
      <c r="A89" s="5">
        <v>84</v>
      </c>
      <c r="B89" s="9" t="s">
        <v>180</v>
      </c>
      <c r="C89" s="59" t="s">
        <v>181</v>
      </c>
      <c r="D89" s="53">
        <v>0</v>
      </c>
      <c r="E89" s="53">
        <v>0</v>
      </c>
      <c r="F89" s="53">
        <v>3</v>
      </c>
      <c r="G89" s="53">
        <v>0</v>
      </c>
      <c r="H89" s="53">
        <f t="shared" si="1"/>
        <v>3</v>
      </c>
      <c r="I89" s="53">
        <v>1</v>
      </c>
      <c r="K89" s="38"/>
      <c r="L89" s="68"/>
    </row>
    <row r="90" spans="1:12">
      <c r="A90" s="5">
        <v>85</v>
      </c>
      <c r="B90" s="9" t="s">
        <v>182</v>
      </c>
      <c r="C90" s="59" t="s">
        <v>183</v>
      </c>
      <c r="D90" s="53">
        <v>0</v>
      </c>
      <c r="E90" s="53">
        <v>0</v>
      </c>
      <c r="F90" s="53">
        <v>3</v>
      </c>
      <c r="G90" s="53">
        <v>0</v>
      </c>
      <c r="H90" s="53">
        <f t="shared" si="1"/>
        <v>3</v>
      </c>
      <c r="I90" s="53">
        <v>1</v>
      </c>
      <c r="K90" s="38"/>
      <c r="L90" s="68"/>
    </row>
    <row r="91" spans="1:12">
      <c r="A91" s="5">
        <v>86</v>
      </c>
      <c r="B91" s="13" t="s">
        <v>184</v>
      </c>
      <c r="C91" s="16" t="s">
        <v>185</v>
      </c>
      <c r="D91" s="53">
        <v>0</v>
      </c>
      <c r="E91" s="53">
        <v>0</v>
      </c>
      <c r="F91" s="53">
        <v>2</v>
      </c>
      <c r="G91" s="53">
        <v>0</v>
      </c>
      <c r="H91" s="53">
        <f t="shared" si="1"/>
        <v>2</v>
      </c>
      <c r="I91" s="53">
        <v>1</v>
      </c>
      <c r="K91" s="38"/>
      <c r="L91" s="68"/>
    </row>
    <row r="92" spans="1:12">
      <c r="A92" s="5">
        <v>87</v>
      </c>
      <c r="B92" s="13" t="s">
        <v>186</v>
      </c>
      <c r="C92" s="16" t="s">
        <v>187</v>
      </c>
      <c r="D92" s="53">
        <v>0</v>
      </c>
      <c r="E92" s="53">
        <v>0</v>
      </c>
      <c r="F92" s="53">
        <v>2</v>
      </c>
      <c r="G92" s="53">
        <v>0</v>
      </c>
      <c r="H92" s="53">
        <f t="shared" si="1"/>
        <v>2</v>
      </c>
      <c r="I92" s="53">
        <v>1</v>
      </c>
      <c r="K92" s="38"/>
      <c r="L92" s="68"/>
    </row>
    <row r="93" spans="1:12">
      <c r="A93" s="5">
        <v>88</v>
      </c>
      <c r="B93" s="9" t="s">
        <v>188</v>
      </c>
      <c r="C93" s="59" t="s">
        <v>189</v>
      </c>
      <c r="D93" s="53">
        <v>0</v>
      </c>
      <c r="E93" s="53">
        <v>0</v>
      </c>
      <c r="F93" s="53">
        <v>2</v>
      </c>
      <c r="G93" s="53">
        <v>0</v>
      </c>
      <c r="H93" s="53">
        <f t="shared" si="1"/>
        <v>2</v>
      </c>
      <c r="I93" s="53">
        <v>1</v>
      </c>
      <c r="K93" s="38"/>
      <c r="L93" s="68"/>
    </row>
    <row r="94" spans="1:12">
      <c r="A94" s="5">
        <v>89</v>
      </c>
      <c r="B94" s="9" t="s">
        <v>190</v>
      </c>
      <c r="C94" s="59" t="s">
        <v>191</v>
      </c>
      <c r="D94" s="53">
        <v>0</v>
      </c>
      <c r="E94" s="53">
        <v>0</v>
      </c>
      <c r="F94" s="53">
        <v>2</v>
      </c>
      <c r="G94" s="53">
        <v>0</v>
      </c>
      <c r="H94" s="53">
        <f t="shared" si="1"/>
        <v>2</v>
      </c>
      <c r="I94" s="53">
        <v>1</v>
      </c>
      <c r="J94" s="40"/>
      <c r="K94" s="68"/>
      <c r="L94" s="68"/>
    </row>
    <row r="95" spans="1:12">
      <c r="A95" s="5">
        <v>90</v>
      </c>
      <c r="B95" s="9" t="s">
        <v>192</v>
      </c>
      <c r="C95" s="59" t="s">
        <v>193</v>
      </c>
      <c r="D95" s="53">
        <v>0</v>
      </c>
      <c r="E95" s="53">
        <v>0</v>
      </c>
      <c r="F95" s="53">
        <v>0</v>
      </c>
      <c r="G95" s="53">
        <v>2</v>
      </c>
      <c r="H95" s="53">
        <f t="shared" si="1"/>
        <v>2</v>
      </c>
      <c r="I95" s="53">
        <v>1</v>
      </c>
      <c r="J95" s="40"/>
      <c r="K95" s="68"/>
      <c r="L95" s="68"/>
    </row>
    <row r="96" spans="1:12">
      <c r="A96" s="5">
        <v>91</v>
      </c>
      <c r="B96" s="9" t="s">
        <v>194</v>
      </c>
      <c r="C96" s="18" t="s">
        <v>195</v>
      </c>
      <c r="D96" s="53">
        <v>0</v>
      </c>
      <c r="E96" s="53">
        <v>0</v>
      </c>
      <c r="F96" s="53">
        <v>0</v>
      </c>
      <c r="G96" s="53">
        <v>2</v>
      </c>
      <c r="H96" s="53">
        <f t="shared" si="1"/>
        <v>2</v>
      </c>
      <c r="I96" s="53">
        <v>1</v>
      </c>
      <c r="J96" s="40"/>
      <c r="K96" s="68"/>
      <c r="L96" s="68"/>
    </row>
    <row r="97" spans="1:12">
      <c r="A97" s="5">
        <v>92</v>
      </c>
      <c r="B97" s="13" t="s">
        <v>196</v>
      </c>
      <c r="C97" s="16" t="s">
        <v>197</v>
      </c>
      <c r="D97" s="53">
        <v>0</v>
      </c>
      <c r="E97" s="53">
        <v>0</v>
      </c>
      <c r="F97" s="53">
        <v>1</v>
      </c>
      <c r="G97" s="53">
        <v>0</v>
      </c>
      <c r="H97" s="53">
        <f t="shared" si="1"/>
        <v>1</v>
      </c>
      <c r="I97" s="53">
        <v>1</v>
      </c>
      <c r="J97" s="40"/>
      <c r="K97" s="68"/>
      <c r="L97" s="68"/>
    </row>
    <row r="98" spans="1:12">
      <c r="A98" s="5">
        <v>93</v>
      </c>
      <c r="B98" s="13" t="s">
        <v>198</v>
      </c>
      <c r="C98" s="16" t="s">
        <v>199</v>
      </c>
      <c r="D98" s="53">
        <v>0</v>
      </c>
      <c r="E98" s="53">
        <v>0</v>
      </c>
      <c r="F98" s="53">
        <v>1</v>
      </c>
      <c r="G98" s="53">
        <v>0</v>
      </c>
      <c r="H98" s="53">
        <f t="shared" si="1"/>
        <v>1</v>
      </c>
      <c r="I98" s="53">
        <v>1</v>
      </c>
      <c r="J98" s="40"/>
      <c r="K98" s="68"/>
      <c r="L98" s="68"/>
    </row>
    <row r="99" spans="1:12">
      <c r="A99" s="5">
        <v>94</v>
      </c>
      <c r="B99" s="13" t="s">
        <v>200</v>
      </c>
      <c r="C99" s="16" t="s">
        <v>201</v>
      </c>
      <c r="D99" s="53">
        <v>0</v>
      </c>
      <c r="E99" s="53">
        <v>0</v>
      </c>
      <c r="F99" s="53">
        <v>1</v>
      </c>
      <c r="G99" s="53">
        <v>0</v>
      </c>
      <c r="H99" s="53">
        <f t="shared" si="1"/>
        <v>1</v>
      </c>
      <c r="I99" s="53">
        <v>1</v>
      </c>
      <c r="J99" s="40"/>
      <c r="K99" s="68"/>
      <c r="L99" s="68"/>
    </row>
    <row r="100" spans="1:12">
      <c r="A100" s="5">
        <v>95</v>
      </c>
      <c r="B100" s="51" t="s">
        <v>202</v>
      </c>
      <c r="C100" s="52" t="s">
        <v>203</v>
      </c>
      <c r="D100" s="53">
        <v>0</v>
      </c>
      <c r="E100" s="53">
        <v>0</v>
      </c>
      <c r="F100" s="53">
        <v>1</v>
      </c>
      <c r="G100" s="53">
        <v>0</v>
      </c>
      <c r="H100" s="53">
        <f t="shared" si="1"/>
        <v>1</v>
      </c>
      <c r="I100" s="53">
        <v>1</v>
      </c>
      <c r="J100" s="40"/>
      <c r="K100" s="68"/>
      <c r="L100" s="68"/>
    </row>
    <row r="101" spans="1:12">
      <c r="A101" s="5">
        <v>96</v>
      </c>
      <c r="B101" s="13" t="s">
        <v>204</v>
      </c>
      <c r="C101" s="16" t="s">
        <v>205</v>
      </c>
      <c r="D101" s="53">
        <v>0</v>
      </c>
      <c r="E101" s="53">
        <v>0</v>
      </c>
      <c r="F101" s="53">
        <v>1</v>
      </c>
      <c r="G101" s="53">
        <v>0</v>
      </c>
      <c r="H101" s="53">
        <f t="shared" si="1"/>
        <v>1</v>
      </c>
      <c r="I101" s="53">
        <v>1</v>
      </c>
      <c r="J101" s="40"/>
      <c r="K101" s="68"/>
      <c r="L101" s="68"/>
    </row>
    <row r="102" spans="1:12">
      <c r="A102" s="5">
        <v>97</v>
      </c>
      <c r="B102" s="13" t="s">
        <v>206</v>
      </c>
      <c r="C102" s="16" t="s">
        <v>207</v>
      </c>
      <c r="D102" s="53">
        <v>0</v>
      </c>
      <c r="E102" s="53">
        <v>0</v>
      </c>
      <c r="F102" s="53">
        <v>1</v>
      </c>
      <c r="G102" s="53">
        <v>0</v>
      </c>
      <c r="H102" s="53">
        <f t="shared" si="1"/>
        <v>1</v>
      </c>
      <c r="I102" s="53">
        <v>1</v>
      </c>
      <c r="J102" s="40"/>
      <c r="K102" s="68"/>
      <c r="L102" s="68"/>
    </row>
    <row r="103" spans="1:12">
      <c r="A103" s="5">
        <v>98</v>
      </c>
      <c r="B103" s="51" t="s">
        <v>208</v>
      </c>
      <c r="C103" s="52" t="s">
        <v>209</v>
      </c>
      <c r="D103" s="53">
        <v>0</v>
      </c>
      <c r="E103" s="53">
        <v>0</v>
      </c>
      <c r="F103" s="53">
        <v>1</v>
      </c>
      <c r="G103" s="53">
        <v>0</v>
      </c>
      <c r="H103" s="53">
        <f t="shared" si="1"/>
        <v>1</v>
      </c>
      <c r="I103" s="53">
        <v>1</v>
      </c>
      <c r="J103" s="40"/>
      <c r="K103" s="68"/>
      <c r="L103" s="68"/>
    </row>
    <row r="104" spans="1:12">
      <c r="A104" s="5">
        <v>99</v>
      </c>
      <c r="B104" s="13" t="s">
        <v>210</v>
      </c>
      <c r="C104" s="16" t="s">
        <v>211</v>
      </c>
      <c r="D104" s="53">
        <v>0</v>
      </c>
      <c r="E104" s="53">
        <v>0</v>
      </c>
      <c r="F104" s="53">
        <v>1</v>
      </c>
      <c r="G104" s="53">
        <v>0</v>
      </c>
      <c r="H104" s="53">
        <f t="shared" si="1"/>
        <v>1</v>
      </c>
      <c r="I104" s="53">
        <v>1</v>
      </c>
      <c r="J104" s="40"/>
      <c r="K104" s="68"/>
      <c r="L104" s="68"/>
    </row>
    <row r="105" spans="1:12">
      <c r="A105" s="5">
        <v>100</v>
      </c>
      <c r="B105" s="13" t="s">
        <v>212</v>
      </c>
      <c r="C105" s="16" t="s">
        <v>213</v>
      </c>
      <c r="D105" s="53">
        <v>0</v>
      </c>
      <c r="E105" s="53">
        <v>0</v>
      </c>
      <c r="F105" s="53">
        <v>1</v>
      </c>
      <c r="G105" s="53">
        <v>0</v>
      </c>
      <c r="H105" s="53">
        <f t="shared" si="1"/>
        <v>1</v>
      </c>
      <c r="I105" s="53">
        <v>1</v>
      </c>
      <c r="J105" s="40"/>
      <c r="K105" s="68"/>
      <c r="L105" s="68"/>
    </row>
    <row r="106" spans="1:12">
      <c r="A106" s="9">
        <v>101</v>
      </c>
      <c r="B106" s="9" t="s">
        <v>214</v>
      </c>
      <c r="C106" s="59" t="s">
        <v>215</v>
      </c>
      <c r="D106" s="53">
        <v>0</v>
      </c>
      <c r="E106" s="53">
        <v>0</v>
      </c>
      <c r="F106" s="53">
        <v>1</v>
      </c>
      <c r="G106" s="53">
        <v>0</v>
      </c>
      <c r="H106" s="53">
        <f t="shared" si="1"/>
        <v>1</v>
      </c>
      <c r="I106" s="53">
        <v>1</v>
      </c>
      <c r="J106" s="40"/>
      <c r="K106" s="68"/>
      <c r="L106" s="68"/>
    </row>
    <row r="107" spans="1:12">
      <c r="A107" s="9">
        <v>102</v>
      </c>
      <c r="B107" s="51" t="s">
        <v>216</v>
      </c>
      <c r="C107" s="52" t="s">
        <v>217</v>
      </c>
      <c r="D107" s="53">
        <v>0</v>
      </c>
      <c r="E107" s="53">
        <v>0</v>
      </c>
      <c r="F107" s="53">
        <v>1</v>
      </c>
      <c r="G107" s="53">
        <v>0</v>
      </c>
      <c r="H107" s="53">
        <f t="shared" si="1"/>
        <v>1</v>
      </c>
      <c r="I107" s="53">
        <v>1</v>
      </c>
      <c r="J107" s="40"/>
      <c r="K107" s="68"/>
      <c r="L107" s="68"/>
    </row>
    <row r="108" spans="1:12">
      <c r="A108" s="9">
        <v>103</v>
      </c>
      <c r="B108" s="9" t="s">
        <v>218</v>
      </c>
      <c r="C108" s="59" t="s">
        <v>219</v>
      </c>
      <c r="D108" s="53">
        <v>0</v>
      </c>
      <c r="E108" s="53">
        <v>0</v>
      </c>
      <c r="F108" s="53">
        <v>1</v>
      </c>
      <c r="G108" s="53">
        <v>0</v>
      </c>
      <c r="H108" s="53">
        <f t="shared" si="1"/>
        <v>1</v>
      </c>
      <c r="I108" s="53">
        <v>1</v>
      </c>
      <c r="J108" s="40"/>
      <c r="K108" s="68"/>
      <c r="L108" s="68"/>
    </row>
    <row r="109" spans="1:12">
      <c r="A109" s="9">
        <v>104</v>
      </c>
      <c r="B109" s="9" t="s">
        <v>220</v>
      </c>
      <c r="C109" s="59" t="s">
        <v>221</v>
      </c>
      <c r="D109" s="53">
        <v>0</v>
      </c>
      <c r="E109" s="53">
        <v>0</v>
      </c>
      <c r="F109" s="53">
        <v>1</v>
      </c>
      <c r="G109" s="53">
        <v>0</v>
      </c>
      <c r="H109" s="53">
        <f t="shared" si="1"/>
        <v>1</v>
      </c>
      <c r="I109" s="53">
        <v>1</v>
      </c>
      <c r="J109" s="40"/>
      <c r="K109" s="68"/>
      <c r="L109" s="68"/>
    </row>
    <row r="110" spans="1:12">
      <c r="A110" s="9">
        <v>105</v>
      </c>
      <c r="B110" s="9" t="s">
        <v>222</v>
      </c>
      <c r="C110" s="59" t="s">
        <v>223</v>
      </c>
      <c r="D110" s="53">
        <v>0</v>
      </c>
      <c r="E110" s="53">
        <v>0</v>
      </c>
      <c r="F110" s="53">
        <v>1</v>
      </c>
      <c r="G110" s="53">
        <v>0</v>
      </c>
      <c r="H110" s="53">
        <f t="shared" si="1"/>
        <v>1</v>
      </c>
      <c r="I110" s="53">
        <v>1</v>
      </c>
      <c r="J110" s="40"/>
      <c r="K110" s="68"/>
      <c r="L110" s="68"/>
    </row>
    <row r="111" spans="1:12">
      <c r="A111" s="9">
        <v>106</v>
      </c>
      <c r="B111" s="9" t="s">
        <v>224</v>
      </c>
      <c r="C111" s="59" t="s">
        <v>225</v>
      </c>
      <c r="D111" s="53">
        <v>0</v>
      </c>
      <c r="E111" s="53">
        <v>0</v>
      </c>
      <c r="F111" s="53">
        <v>1</v>
      </c>
      <c r="G111" s="53">
        <v>0</v>
      </c>
      <c r="H111" s="53">
        <f t="shared" si="1"/>
        <v>1</v>
      </c>
      <c r="I111" s="53">
        <v>1</v>
      </c>
      <c r="J111" s="40"/>
      <c r="K111" s="68"/>
      <c r="L111" s="68"/>
    </row>
    <row r="112" spans="1:12">
      <c r="A112" s="9">
        <v>107</v>
      </c>
      <c r="B112" s="9" t="s">
        <v>226</v>
      </c>
      <c r="C112" s="59" t="s">
        <v>227</v>
      </c>
      <c r="D112" s="53">
        <v>0</v>
      </c>
      <c r="E112" s="53">
        <v>0</v>
      </c>
      <c r="F112" s="53">
        <v>1</v>
      </c>
      <c r="G112" s="53">
        <v>0</v>
      </c>
      <c r="H112" s="53">
        <f t="shared" si="1"/>
        <v>1</v>
      </c>
      <c r="I112" s="53">
        <v>1</v>
      </c>
      <c r="J112" s="40"/>
      <c r="K112" s="68"/>
      <c r="L112" s="68"/>
    </row>
    <row r="113" spans="1:12">
      <c r="A113" s="9">
        <v>108</v>
      </c>
      <c r="B113" s="9" t="s">
        <v>228</v>
      </c>
      <c r="C113" s="59" t="s">
        <v>229</v>
      </c>
      <c r="D113" s="53">
        <v>0</v>
      </c>
      <c r="E113" s="53">
        <v>0</v>
      </c>
      <c r="F113" s="53">
        <v>1</v>
      </c>
      <c r="G113" s="53">
        <v>0</v>
      </c>
      <c r="H113" s="53">
        <f t="shared" si="1"/>
        <v>1</v>
      </c>
      <c r="I113" s="53">
        <v>1</v>
      </c>
      <c r="J113" s="40"/>
    </row>
    <row r="114" spans="1:12">
      <c r="A114" s="9">
        <v>109</v>
      </c>
      <c r="B114" s="9" t="s">
        <v>230</v>
      </c>
      <c r="C114" s="59" t="s">
        <v>231</v>
      </c>
      <c r="D114" s="53">
        <v>0</v>
      </c>
      <c r="E114" s="53">
        <v>0</v>
      </c>
      <c r="F114" s="53">
        <v>1</v>
      </c>
      <c r="G114" s="53">
        <v>0</v>
      </c>
      <c r="H114" s="53">
        <f t="shared" si="1"/>
        <v>1</v>
      </c>
      <c r="I114" s="53">
        <v>1</v>
      </c>
      <c r="J114" s="40"/>
    </row>
    <row r="115" spans="1:12">
      <c r="A115" s="9">
        <v>110</v>
      </c>
      <c r="B115" s="9" t="s">
        <v>232</v>
      </c>
      <c r="C115" s="59" t="s">
        <v>233</v>
      </c>
      <c r="D115" s="53">
        <v>0</v>
      </c>
      <c r="E115" s="53">
        <v>0</v>
      </c>
      <c r="F115" s="53">
        <v>1</v>
      </c>
      <c r="G115" s="53">
        <v>0</v>
      </c>
      <c r="H115" s="53">
        <f t="shared" si="1"/>
        <v>1</v>
      </c>
      <c r="I115" s="53">
        <v>1</v>
      </c>
      <c r="J115" s="40"/>
    </row>
    <row r="116" spans="1:12">
      <c r="A116" s="9">
        <v>111</v>
      </c>
      <c r="B116" s="9" t="s">
        <v>234</v>
      </c>
      <c r="C116" s="59" t="s">
        <v>235</v>
      </c>
      <c r="D116" s="53">
        <v>0</v>
      </c>
      <c r="E116" s="53">
        <v>0</v>
      </c>
      <c r="F116" s="53">
        <v>1</v>
      </c>
      <c r="G116" s="53">
        <v>0</v>
      </c>
      <c r="H116" s="53">
        <f t="shared" si="1"/>
        <v>1</v>
      </c>
      <c r="I116" s="53">
        <v>1</v>
      </c>
      <c r="J116" s="40"/>
    </row>
    <row r="117" spans="1:12">
      <c r="A117" s="9">
        <v>112</v>
      </c>
      <c r="B117" s="9" t="s">
        <v>236</v>
      </c>
      <c r="C117" s="59" t="s">
        <v>237</v>
      </c>
      <c r="D117" s="53">
        <v>0</v>
      </c>
      <c r="E117" s="53">
        <v>0</v>
      </c>
      <c r="F117" s="53">
        <v>1</v>
      </c>
      <c r="G117" s="53">
        <v>0</v>
      </c>
      <c r="H117" s="53">
        <f t="shared" si="1"/>
        <v>1</v>
      </c>
      <c r="I117" s="53">
        <v>1</v>
      </c>
      <c r="J117" s="40"/>
    </row>
    <row r="118" spans="1:12">
      <c r="A118" s="9">
        <v>113</v>
      </c>
      <c r="B118" s="9" t="s">
        <v>238</v>
      </c>
      <c r="C118" s="59" t="s">
        <v>239</v>
      </c>
      <c r="D118" s="53">
        <v>0</v>
      </c>
      <c r="E118" s="53">
        <v>0</v>
      </c>
      <c r="F118" s="53">
        <v>0</v>
      </c>
      <c r="G118" s="53">
        <v>1</v>
      </c>
      <c r="H118" s="53">
        <f t="shared" si="1"/>
        <v>1</v>
      </c>
      <c r="I118" s="53">
        <v>1</v>
      </c>
      <c r="J118" s="40"/>
    </row>
    <row r="119" spans="1:12">
      <c r="A119" s="9">
        <v>114</v>
      </c>
      <c r="B119" s="9" t="s">
        <v>240</v>
      </c>
      <c r="C119" s="59" t="s">
        <v>241</v>
      </c>
      <c r="D119" s="53">
        <v>0</v>
      </c>
      <c r="E119" s="53">
        <v>0</v>
      </c>
      <c r="F119" s="53">
        <v>0</v>
      </c>
      <c r="G119" s="53">
        <v>1</v>
      </c>
      <c r="H119" s="53">
        <f t="shared" si="1"/>
        <v>1</v>
      </c>
      <c r="I119" s="53">
        <v>1</v>
      </c>
      <c r="J119" s="40"/>
    </row>
    <row r="120" spans="1:12">
      <c r="A120" s="9">
        <v>115</v>
      </c>
      <c r="B120" s="9" t="s">
        <v>242</v>
      </c>
      <c r="C120" s="18" t="s">
        <v>243</v>
      </c>
      <c r="D120" s="53">
        <v>0</v>
      </c>
      <c r="E120" s="53">
        <v>0</v>
      </c>
      <c r="F120" s="53">
        <v>0</v>
      </c>
      <c r="G120" s="53">
        <v>1</v>
      </c>
      <c r="H120" s="53">
        <f t="shared" si="1"/>
        <v>1</v>
      </c>
      <c r="I120" s="53">
        <v>1</v>
      </c>
      <c r="J120" s="40"/>
    </row>
    <row r="121" spans="1:12">
      <c r="D121" s="40"/>
      <c r="E121" s="40"/>
      <c r="F121" s="40"/>
      <c r="G121" s="40"/>
      <c r="H121" s="40"/>
      <c r="I121" s="40"/>
      <c r="J121" s="40"/>
    </row>
    <row r="122" spans="1:12" ht="15">
      <c r="A122" s="74" t="s">
        <v>244</v>
      </c>
      <c r="B122" s="74"/>
      <c r="C122" s="75"/>
      <c r="D122" s="74"/>
      <c r="E122" s="74"/>
      <c r="F122" s="74"/>
      <c r="G122" s="74"/>
      <c r="H122" s="74"/>
      <c r="I122" s="74"/>
      <c r="J122" s="64"/>
      <c r="K122" s="61"/>
      <c r="L122" s="61"/>
    </row>
    <row r="123" spans="1:12" ht="25.2">
      <c r="B123" s="38"/>
      <c r="C123" s="41"/>
      <c r="D123" s="42" t="s">
        <v>2</v>
      </c>
      <c r="E123" s="42" t="s">
        <v>3</v>
      </c>
      <c r="F123" s="42" t="s">
        <v>4</v>
      </c>
      <c r="G123" s="42" t="s">
        <v>5</v>
      </c>
      <c r="H123" s="40"/>
      <c r="I123" s="40"/>
      <c r="J123" s="64"/>
      <c r="K123" s="61"/>
      <c r="L123" s="61"/>
    </row>
    <row r="124" spans="1:12">
      <c r="A124" s="43" t="s">
        <v>6</v>
      </c>
      <c r="B124" s="44" t="s">
        <v>7</v>
      </c>
      <c r="C124" s="45" t="s">
        <v>8</v>
      </c>
      <c r="D124" s="46" t="s">
        <v>9</v>
      </c>
      <c r="E124" s="46">
        <v>10000</v>
      </c>
      <c r="F124" s="46" t="s">
        <v>10</v>
      </c>
      <c r="G124" s="46" t="s">
        <v>11</v>
      </c>
      <c r="H124" s="46" t="s">
        <v>12</v>
      </c>
      <c r="I124" s="46" t="s">
        <v>13</v>
      </c>
      <c r="J124" s="64"/>
      <c r="K124" s="61"/>
      <c r="L124" s="61"/>
    </row>
    <row r="125" spans="1:12" s="35" customFormat="1" ht="12.3">
      <c r="A125" s="47">
        <v>1</v>
      </c>
      <c r="B125" s="48" t="s">
        <v>16</v>
      </c>
      <c r="C125" s="49" t="s">
        <v>17</v>
      </c>
      <c r="D125" s="50">
        <v>108</v>
      </c>
      <c r="E125" s="50">
        <v>134</v>
      </c>
      <c r="F125" s="50">
        <v>15</v>
      </c>
      <c r="G125" s="50">
        <v>53</v>
      </c>
      <c r="H125" s="50">
        <f t="shared" ref="H125:H159" si="2">SUM(D125:G125)</f>
        <v>310</v>
      </c>
      <c r="I125" s="50">
        <v>4</v>
      </c>
      <c r="J125" s="69"/>
      <c r="K125" s="70"/>
      <c r="L125" s="70"/>
    </row>
    <row r="126" spans="1:12">
      <c r="A126" s="7">
        <v>2</v>
      </c>
      <c r="B126" s="51" t="s">
        <v>20</v>
      </c>
      <c r="C126" s="52" t="s">
        <v>21</v>
      </c>
      <c r="D126" s="53">
        <v>33</v>
      </c>
      <c r="E126" s="53">
        <v>39</v>
      </c>
      <c r="F126" s="53">
        <v>69</v>
      </c>
      <c r="G126" s="53">
        <v>143</v>
      </c>
      <c r="H126" s="53">
        <f t="shared" si="2"/>
        <v>284</v>
      </c>
      <c r="I126" s="53">
        <v>4</v>
      </c>
      <c r="J126" s="38"/>
      <c r="K126" s="61"/>
      <c r="L126" s="61"/>
    </row>
    <row r="127" spans="1:12">
      <c r="A127" s="7">
        <v>3</v>
      </c>
      <c r="B127" s="51" t="s">
        <v>14</v>
      </c>
      <c r="C127" s="52" t="s">
        <v>15</v>
      </c>
      <c r="D127" s="53">
        <v>108</v>
      </c>
      <c r="E127" s="53">
        <v>34</v>
      </c>
      <c r="F127" s="53">
        <v>0</v>
      </c>
      <c r="G127" s="53">
        <v>141</v>
      </c>
      <c r="H127" s="53">
        <f t="shared" si="2"/>
        <v>283</v>
      </c>
      <c r="I127" s="53">
        <v>3</v>
      </c>
      <c r="J127" s="40"/>
      <c r="K127" s="61"/>
      <c r="L127" s="61"/>
    </row>
    <row r="128" spans="1:12">
      <c r="A128" s="7">
        <v>4</v>
      </c>
      <c r="B128" s="51" t="s">
        <v>150</v>
      </c>
      <c r="C128" s="56" t="s">
        <v>151</v>
      </c>
      <c r="D128" s="53">
        <v>61</v>
      </c>
      <c r="E128" s="53">
        <v>69</v>
      </c>
      <c r="F128" s="53">
        <v>0</v>
      </c>
      <c r="G128" s="53">
        <v>43</v>
      </c>
      <c r="H128" s="53">
        <f t="shared" si="2"/>
        <v>173</v>
      </c>
      <c r="I128" s="53">
        <v>3</v>
      </c>
      <c r="J128" s="64"/>
      <c r="K128" s="61"/>
      <c r="L128" s="61"/>
    </row>
    <row r="129" spans="1:12">
      <c r="A129" s="7">
        <v>5</v>
      </c>
      <c r="B129" s="51" t="s">
        <v>74</v>
      </c>
      <c r="C129" s="52" t="s">
        <v>245</v>
      </c>
      <c r="D129" s="53">
        <v>6</v>
      </c>
      <c r="E129" s="53">
        <v>0</v>
      </c>
      <c r="F129" s="53">
        <v>96</v>
      </c>
      <c r="G129" s="53">
        <v>43</v>
      </c>
      <c r="H129" s="53">
        <f t="shared" si="2"/>
        <v>145</v>
      </c>
      <c r="I129" s="53">
        <v>3</v>
      </c>
      <c r="J129" s="64"/>
      <c r="K129" s="61"/>
      <c r="L129" s="61"/>
    </row>
    <row r="130" spans="1:12">
      <c r="A130" s="7">
        <v>6</v>
      </c>
      <c r="B130" s="9" t="s">
        <v>24</v>
      </c>
      <c r="C130" s="52" t="s">
        <v>25</v>
      </c>
      <c r="D130" s="53">
        <v>20</v>
      </c>
      <c r="E130" s="53">
        <v>0</v>
      </c>
      <c r="F130" s="53">
        <v>90</v>
      </c>
      <c r="G130" s="53">
        <v>28</v>
      </c>
      <c r="H130" s="53">
        <f t="shared" si="2"/>
        <v>138</v>
      </c>
      <c r="I130" s="53">
        <v>3</v>
      </c>
      <c r="J130" s="40"/>
      <c r="K130" s="61"/>
      <c r="L130" s="61"/>
    </row>
    <row r="131" spans="1:12">
      <c r="A131" s="7">
        <v>7</v>
      </c>
      <c r="B131" s="54" t="s">
        <v>62</v>
      </c>
      <c r="C131" s="55" t="s">
        <v>63</v>
      </c>
      <c r="D131" s="53">
        <v>54</v>
      </c>
      <c r="E131" s="53">
        <v>0</v>
      </c>
      <c r="F131" s="53">
        <v>48</v>
      </c>
      <c r="G131" s="53">
        <v>26</v>
      </c>
      <c r="H131" s="53">
        <f t="shared" si="2"/>
        <v>128</v>
      </c>
      <c r="I131" s="53">
        <v>3</v>
      </c>
      <c r="J131" s="64"/>
      <c r="K131" s="61"/>
      <c r="L131" s="61"/>
    </row>
    <row r="132" spans="1:12">
      <c r="A132" s="7">
        <v>8</v>
      </c>
      <c r="B132" s="51" t="s">
        <v>26</v>
      </c>
      <c r="C132" s="52" t="s">
        <v>27</v>
      </c>
      <c r="D132" s="53">
        <v>60</v>
      </c>
      <c r="E132" s="53">
        <v>24</v>
      </c>
      <c r="F132" s="53">
        <v>0</v>
      </c>
      <c r="G132" s="53">
        <v>37</v>
      </c>
      <c r="H132" s="53">
        <f t="shared" si="2"/>
        <v>121</v>
      </c>
      <c r="I132" s="53">
        <v>3</v>
      </c>
      <c r="J132" s="38"/>
      <c r="K132" s="61"/>
      <c r="L132" s="61"/>
    </row>
    <row r="133" spans="1:12">
      <c r="A133" s="7">
        <v>9</v>
      </c>
      <c r="B133" s="51" t="s">
        <v>80</v>
      </c>
      <c r="C133" s="52" t="s">
        <v>81</v>
      </c>
      <c r="D133" s="53">
        <v>37</v>
      </c>
      <c r="E133" s="53">
        <v>0</v>
      </c>
      <c r="F133" s="53">
        <v>45</v>
      </c>
      <c r="G133" s="53">
        <v>25</v>
      </c>
      <c r="H133" s="53">
        <f t="shared" si="2"/>
        <v>107</v>
      </c>
      <c r="I133" s="53">
        <v>3</v>
      </c>
      <c r="J133" s="64"/>
      <c r="K133" s="61"/>
      <c r="L133" s="61"/>
    </row>
    <row r="134" spans="1:12">
      <c r="A134" s="7">
        <v>10</v>
      </c>
      <c r="B134" s="13" t="s">
        <v>60</v>
      </c>
      <c r="C134" s="16" t="s">
        <v>246</v>
      </c>
      <c r="D134" s="53">
        <v>0</v>
      </c>
      <c r="E134" s="53">
        <v>0</v>
      </c>
      <c r="F134" s="53">
        <v>83</v>
      </c>
      <c r="G134" s="53">
        <v>79</v>
      </c>
      <c r="H134" s="53">
        <f t="shared" si="2"/>
        <v>162</v>
      </c>
      <c r="I134" s="53">
        <v>2</v>
      </c>
      <c r="J134" s="38"/>
      <c r="K134" s="61"/>
      <c r="L134" s="61"/>
    </row>
    <row r="135" spans="1:12">
      <c r="A135" s="7">
        <v>11</v>
      </c>
      <c r="B135" s="51" t="s">
        <v>40</v>
      </c>
      <c r="C135" s="52" t="s">
        <v>41</v>
      </c>
      <c r="D135" s="53">
        <v>44</v>
      </c>
      <c r="E135" s="53">
        <v>0</v>
      </c>
      <c r="F135" s="53">
        <v>0</v>
      </c>
      <c r="G135" s="53">
        <v>112</v>
      </c>
      <c r="H135" s="53">
        <f t="shared" si="2"/>
        <v>156</v>
      </c>
      <c r="I135" s="53">
        <v>2</v>
      </c>
      <c r="J135" s="38"/>
      <c r="K135" s="61"/>
      <c r="L135" s="61"/>
    </row>
    <row r="136" spans="1:12">
      <c r="A136" s="7">
        <v>12</v>
      </c>
      <c r="B136" s="9" t="s">
        <v>44</v>
      </c>
      <c r="C136" s="59" t="s">
        <v>247</v>
      </c>
      <c r="D136" s="53">
        <v>0</v>
      </c>
      <c r="E136" s="53">
        <v>0</v>
      </c>
      <c r="F136" s="53">
        <v>104</v>
      </c>
      <c r="G136" s="53">
        <v>23</v>
      </c>
      <c r="H136" s="53">
        <f t="shared" si="2"/>
        <v>127</v>
      </c>
      <c r="I136" s="53">
        <v>2</v>
      </c>
      <c r="J136" s="38"/>
    </row>
    <row r="137" spans="1:12">
      <c r="A137" s="7">
        <v>13</v>
      </c>
      <c r="B137" s="13" t="s">
        <v>78</v>
      </c>
      <c r="C137" s="16" t="s">
        <v>79</v>
      </c>
      <c r="D137" s="53">
        <v>0</v>
      </c>
      <c r="E137" s="53">
        <v>0</v>
      </c>
      <c r="F137" s="53">
        <v>121</v>
      </c>
      <c r="G137" s="53">
        <v>4</v>
      </c>
      <c r="H137" s="53">
        <f t="shared" si="2"/>
        <v>125</v>
      </c>
      <c r="I137" s="53">
        <v>2</v>
      </c>
      <c r="J137" s="38"/>
    </row>
    <row r="138" spans="1:12">
      <c r="A138" s="7">
        <v>14</v>
      </c>
      <c r="B138" s="51" t="s">
        <v>30</v>
      </c>
      <c r="C138" s="52" t="s">
        <v>31</v>
      </c>
      <c r="D138" s="53">
        <v>0</v>
      </c>
      <c r="E138" s="53">
        <v>33</v>
      </c>
      <c r="F138" s="53">
        <v>0</v>
      </c>
      <c r="G138" s="53">
        <v>37</v>
      </c>
      <c r="H138" s="53">
        <f t="shared" si="2"/>
        <v>70</v>
      </c>
      <c r="I138" s="53">
        <v>2</v>
      </c>
      <c r="J138" s="38"/>
      <c r="L138" s="38"/>
    </row>
    <row r="139" spans="1:12">
      <c r="A139" s="7">
        <v>15</v>
      </c>
      <c r="B139" s="9" t="s">
        <v>18</v>
      </c>
      <c r="C139" s="59" t="s">
        <v>248</v>
      </c>
      <c r="D139" s="53">
        <v>0</v>
      </c>
      <c r="E139" s="53">
        <v>0</v>
      </c>
      <c r="F139" s="53">
        <v>34</v>
      </c>
      <c r="G139" s="53">
        <v>35</v>
      </c>
      <c r="H139" s="53">
        <f t="shared" si="2"/>
        <v>69</v>
      </c>
      <c r="I139" s="53">
        <v>2</v>
      </c>
      <c r="J139" s="38"/>
      <c r="L139" s="38"/>
    </row>
    <row r="140" spans="1:12">
      <c r="A140" s="7">
        <v>16</v>
      </c>
      <c r="B140" s="71" t="s">
        <v>249</v>
      </c>
      <c r="C140" s="52" t="s">
        <v>250</v>
      </c>
      <c r="D140" s="53">
        <v>0</v>
      </c>
      <c r="E140" s="53">
        <v>29</v>
      </c>
      <c r="F140" s="53">
        <v>39</v>
      </c>
      <c r="G140" s="53">
        <v>0</v>
      </c>
      <c r="H140" s="53">
        <f t="shared" si="2"/>
        <v>68</v>
      </c>
      <c r="I140" s="53">
        <v>2</v>
      </c>
      <c r="J140" s="38"/>
      <c r="K140" s="38"/>
      <c r="L140" s="38"/>
    </row>
    <row r="141" spans="1:12">
      <c r="A141" s="7">
        <v>17</v>
      </c>
      <c r="B141" s="13" t="s">
        <v>152</v>
      </c>
      <c r="C141" s="16" t="s">
        <v>153</v>
      </c>
      <c r="D141" s="53">
        <v>0</v>
      </c>
      <c r="E141" s="53">
        <v>0</v>
      </c>
      <c r="F141" s="53">
        <v>38</v>
      </c>
      <c r="G141" s="53">
        <v>27</v>
      </c>
      <c r="H141" s="53">
        <f t="shared" si="2"/>
        <v>65</v>
      </c>
      <c r="I141" s="53">
        <v>2</v>
      </c>
      <c r="J141" s="38"/>
      <c r="L141" s="38"/>
    </row>
    <row r="142" spans="1:12">
      <c r="A142" s="7">
        <v>18</v>
      </c>
      <c r="B142" s="9" t="s">
        <v>102</v>
      </c>
      <c r="C142" s="59" t="s">
        <v>103</v>
      </c>
      <c r="D142" s="53">
        <v>0</v>
      </c>
      <c r="E142" s="53">
        <v>0</v>
      </c>
      <c r="F142" s="53">
        <v>28</v>
      </c>
      <c r="G142" s="53">
        <v>34</v>
      </c>
      <c r="H142" s="53">
        <f t="shared" si="2"/>
        <v>62</v>
      </c>
      <c r="I142" s="53">
        <v>2</v>
      </c>
      <c r="J142" s="38"/>
      <c r="L142" s="38"/>
    </row>
    <row r="143" spans="1:12">
      <c r="A143" s="7">
        <v>19</v>
      </c>
      <c r="B143" s="51" t="s">
        <v>208</v>
      </c>
      <c r="C143" s="52" t="s">
        <v>251</v>
      </c>
      <c r="D143" s="53">
        <v>55</v>
      </c>
      <c r="E143" s="53">
        <v>0</v>
      </c>
      <c r="F143" s="53">
        <v>1</v>
      </c>
      <c r="G143" s="53">
        <v>0</v>
      </c>
      <c r="H143" s="53">
        <f t="shared" si="2"/>
        <v>56</v>
      </c>
      <c r="I143" s="53">
        <v>2</v>
      </c>
      <c r="J143" s="38"/>
      <c r="K143" s="38"/>
      <c r="L143" s="38"/>
    </row>
    <row r="144" spans="1:12">
      <c r="A144" s="7">
        <v>20</v>
      </c>
      <c r="B144" s="71" t="s">
        <v>252</v>
      </c>
      <c r="C144" s="52" t="s">
        <v>253</v>
      </c>
      <c r="D144" s="53">
        <v>0</v>
      </c>
      <c r="E144" s="53">
        <v>38</v>
      </c>
      <c r="F144" s="53">
        <v>17</v>
      </c>
      <c r="G144" s="53">
        <v>0</v>
      </c>
      <c r="H144" s="53">
        <f t="shared" si="2"/>
        <v>55</v>
      </c>
      <c r="I144" s="53">
        <v>2</v>
      </c>
      <c r="J144" s="64"/>
      <c r="K144" s="38"/>
      <c r="L144" s="38"/>
    </row>
    <row r="145" spans="1:12">
      <c r="A145" s="7">
        <v>21</v>
      </c>
      <c r="B145" s="9" t="s">
        <v>108</v>
      </c>
      <c r="C145" s="59" t="s">
        <v>109</v>
      </c>
      <c r="D145" s="53">
        <v>0</v>
      </c>
      <c r="E145" s="53">
        <v>0</v>
      </c>
      <c r="F145" s="53">
        <v>25</v>
      </c>
      <c r="G145" s="53">
        <v>27</v>
      </c>
      <c r="H145" s="53">
        <f t="shared" si="2"/>
        <v>52</v>
      </c>
      <c r="I145" s="53">
        <v>2</v>
      </c>
      <c r="J145" s="64"/>
      <c r="K145" s="38"/>
      <c r="L145" s="38"/>
    </row>
    <row r="146" spans="1:12">
      <c r="A146" s="7">
        <v>22</v>
      </c>
      <c r="B146" s="9" t="s">
        <v>122</v>
      </c>
      <c r="C146" s="59" t="s">
        <v>123</v>
      </c>
      <c r="D146" s="53">
        <v>0</v>
      </c>
      <c r="E146" s="53">
        <v>0</v>
      </c>
      <c r="F146" s="53">
        <v>1</v>
      </c>
      <c r="G146" s="53">
        <v>42</v>
      </c>
      <c r="H146" s="53">
        <f t="shared" si="2"/>
        <v>43</v>
      </c>
      <c r="I146" s="53">
        <v>2</v>
      </c>
      <c r="J146" s="38"/>
      <c r="K146" s="38"/>
      <c r="L146" s="38"/>
    </row>
    <row r="147" spans="1:12">
      <c r="A147" s="7">
        <v>23</v>
      </c>
      <c r="B147" s="54" t="s">
        <v>32</v>
      </c>
      <c r="C147" s="55" t="s">
        <v>33</v>
      </c>
      <c r="D147" s="53">
        <v>3</v>
      </c>
      <c r="E147" s="53">
        <v>0</v>
      </c>
      <c r="F147" s="53">
        <v>0</v>
      </c>
      <c r="G147" s="53">
        <v>36</v>
      </c>
      <c r="H147" s="53">
        <f t="shared" si="2"/>
        <v>39</v>
      </c>
      <c r="I147" s="53">
        <v>2</v>
      </c>
      <c r="J147" s="38"/>
      <c r="K147" s="38"/>
      <c r="L147" s="38"/>
    </row>
    <row r="148" spans="1:12">
      <c r="A148" s="7">
        <v>24</v>
      </c>
      <c r="B148" s="9" t="s">
        <v>94</v>
      </c>
      <c r="C148" s="59" t="s">
        <v>95</v>
      </c>
      <c r="D148" s="53">
        <v>0</v>
      </c>
      <c r="E148" s="53">
        <v>0</v>
      </c>
      <c r="F148" s="53">
        <v>1</v>
      </c>
      <c r="G148" s="53">
        <v>38</v>
      </c>
      <c r="H148" s="53">
        <f t="shared" si="2"/>
        <v>39</v>
      </c>
      <c r="I148" s="53">
        <v>2</v>
      </c>
      <c r="J148" s="64"/>
      <c r="K148" s="38"/>
      <c r="L148" s="38"/>
    </row>
    <row r="149" spans="1:12">
      <c r="A149" s="7">
        <v>25</v>
      </c>
      <c r="B149" s="13" t="s">
        <v>64</v>
      </c>
      <c r="C149" s="16" t="s">
        <v>254</v>
      </c>
      <c r="D149" s="53">
        <v>0</v>
      </c>
      <c r="E149" s="53">
        <v>0</v>
      </c>
      <c r="F149" s="53">
        <v>33</v>
      </c>
      <c r="G149" s="53">
        <v>4</v>
      </c>
      <c r="H149" s="53">
        <f t="shared" si="2"/>
        <v>37</v>
      </c>
      <c r="I149" s="53">
        <v>2</v>
      </c>
      <c r="J149" s="38"/>
      <c r="K149" s="38"/>
      <c r="L149" s="38"/>
    </row>
    <row r="150" spans="1:12">
      <c r="A150" s="7">
        <v>26</v>
      </c>
      <c r="B150" s="57" t="s">
        <v>92</v>
      </c>
      <c r="C150" s="58" t="s">
        <v>255</v>
      </c>
      <c r="D150" s="53">
        <v>0</v>
      </c>
      <c r="E150" s="53">
        <v>27</v>
      </c>
      <c r="F150" s="53">
        <v>0</v>
      </c>
      <c r="G150" s="53">
        <v>3</v>
      </c>
      <c r="H150" s="53">
        <f t="shared" si="2"/>
        <v>30</v>
      </c>
      <c r="I150" s="53">
        <v>2</v>
      </c>
      <c r="J150" s="38"/>
      <c r="L150" s="38"/>
    </row>
    <row r="151" spans="1:12">
      <c r="A151" s="7">
        <v>27</v>
      </c>
      <c r="B151" s="9" t="s">
        <v>136</v>
      </c>
      <c r="C151" s="59" t="s">
        <v>137</v>
      </c>
      <c r="D151" s="53">
        <v>0</v>
      </c>
      <c r="E151" s="53">
        <v>0</v>
      </c>
      <c r="F151" s="53">
        <v>1</v>
      </c>
      <c r="G151" s="53">
        <v>24</v>
      </c>
      <c r="H151" s="53">
        <f t="shared" si="2"/>
        <v>25</v>
      </c>
      <c r="I151" s="53">
        <v>2</v>
      </c>
      <c r="J151" s="38"/>
      <c r="K151" s="38"/>
      <c r="L151" s="38"/>
    </row>
    <row r="152" spans="1:12">
      <c r="A152" s="7">
        <v>28</v>
      </c>
      <c r="B152" s="9" t="s">
        <v>112</v>
      </c>
      <c r="C152" s="59" t="s">
        <v>113</v>
      </c>
      <c r="D152" s="53">
        <v>0</v>
      </c>
      <c r="E152" s="53">
        <v>0</v>
      </c>
      <c r="F152" s="53">
        <v>20</v>
      </c>
      <c r="G152" s="53">
        <v>4</v>
      </c>
      <c r="H152" s="53">
        <f t="shared" si="2"/>
        <v>24</v>
      </c>
      <c r="I152" s="53">
        <v>2</v>
      </c>
      <c r="J152" s="38"/>
      <c r="L152" s="38"/>
    </row>
    <row r="153" spans="1:12">
      <c r="A153" s="7">
        <v>29</v>
      </c>
      <c r="B153" s="9" t="s">
        <v>76</v>
      </c>
      <c r="C153" s="59" t="s">
        <v>77</v>
      </c>
      <c r="D153" s="53">
        <v>0</v>
      </c>
      <c r="E153" s="53">
        <v>0</v>
      </c>
      <c r="F153" s="53">
        <v>4</v>
      </c>
      <c r="G153" s="53">
        <v>16</v>
      </c>
      <c r="H153" s="53">
        <f t="shared" si="2"/>
        <v>20</v>
      </c>
      <c r="I153" s="53">
        <v>2</v>
      </c>
      <c r="J153" s="38"/>
      <c r="L153" s="38"/>
    </row>
    <row r="154" spans="1:12">
      <c r="A154" s="7">
        <v>30</v>
      </c>
      <c r="B154" s="13" t="s">
        <v>42</v>
      </c>
      <c r="C154" s="16" t="s">
        <v>256</v>
      </c>
      <c r="D154" s="53">
        <v>0</v>
      </c>
      <c r="E154" s="53">
        <v>0</v>
      </c>
      <c r="F154" s="53">
        <v>11</v>
      </c>
      <c r="G154" s="53">
        <v>4</v>
      </c>
      <c r="H154" s="53">
        <f t="shared" si="2"/>
        <v>15</v>
      </c>
      <c r="I154" s="53">
        <v>2</v>
      </c>
      <c r="J154" s="38"/>
    </row>
    <row r="155" spans="1:12">
      <c r="A155" s="7">
        <v>31</v>
      </c>
      <c r="B155" s="13" t="s">
        <v>98</v>
      </c>
      <c r="C155" s="16" t="s">
        <v>99</v>
      </c>
      <c r="D155" s="53">
        <v>0</v>
      </c>
      <c r="E155" s="53">
        <v>0</v>
      </c>
      <c r="F155" s="53">
        <v>12</v>
      </c>
      <c r="G155" s="53">
        <v>1</v>
      </c>
      <c r="H155" s="53">
        <f t="shared" si="2"/>
        <v>13</v>
      </c>
      <c r="I155" s="53">
        <v>2</v>
      </c>
      <c r="J155" s="64"/>
    </row>
    <row r="156" spans="1:12">
      <c r="A156" s="7">
        <v>32</v>
      </c>
      <c r="B156" s="51" t="s">
        <v>166</v>
      </c>
      <c r="C156" s="52" t="s">
        <v>167</v>
      </c>
      <c r="D156" s="53">
        <v>4</v>
      </c>
      <c r="E156" s="53">
        <v>0</v>
      </c>
      <c r="F156" s="53">
        <v>0</v>
      </c>
      <c r="G156" s="53">
        <v>8</v>
      </c>
      <c r="H156" s="53">
        <f t="shared" si="2"/>
        <v>12</v>
      </c>
      <c r="I156" s="53">
        <v>2</v>
      </c>
    </row>
    <row r="157" spans="1:12">
      <c r="A157" s="7">
        <v>33</v>
      </c>
      <c r="B157" s="13" t="s">
        <v>82</v>
      </c>
      <c r="C157" s="16" t="s">
        <v>83</v>
      </c>
      <c r="D157" s="53">
        <v>0</v>
      </c>
      <c r="E157" s="53">
        <v>0</v>
      </c>
      <c r="F157" s="53">
        <v>2</v>
      </c>
      <c r="G157" s="53">
        <v>4</v>
      </c>
      <c r="H157" s="53">
        <f t="shared" si="2"/>
        <v>6</v>
      </c>
      <c r="I157" s="53">
        <v>2</v>
      </c>
    </row>
    <row r="158" spans="1:12">
      <c r="A158" s="7">
        <v>34</v>
      </c>
      <c r="B158" s="13" t="s">
        <v>126</v>
      </c>
      <c r="C158" s="16" t="s">
        <v>127</v>
      </c>
      <c r="D158" s="53">
        <v>0</v>
      </c>
      <c r="E158" s="53">
        <v>0</v>
      </c>
      <c r="F158" s="53">
        <v>1</v>
      </c>
      <c r="G158" s="53">
        <v>4</v>
      </c>
      <c r="H158" s="53">
        <f t="shared" si="2"/>
        <v>5</v>
      </c>
      <c r="I158" s="53">
        <v>2</v>
      </c>
    </row>
    <row r="159" spans="1:12">
      <c r="A159" s="7">
        <v>35</v>
      </c>
      <c r="B159" s="9" t="s">
        <v>118</v>
      </c>
      <c r="C159" s="59" t="s">
        <v>119</v>
      </c>
      <c r="D159" s="53">
        <v>0</v>
      </c>
      <c r="E159" s="53">
        <v>0</v>
      </c>
      <c r="F159" s="5">
        <v>3</v>
      </c>
      <c r="G159" s="53">
        <v>2</v>
      </c>
      <c r="H159" s="53">
        <f t="shared" si="2"/>
        <v>5</v>
      </c>
      <c r="I159" s="53">
        <v>2</v>
      </c>
    </row>
    <row r="160" spans="1:12">
      <c r="A160" s="7">
        <v>36</v>
      </c>
      <c r="B160" s="13" t="s">
        <v>174</v>
      </c>
      <c r="C160" s="16" t="s">
        <v>175</v>
      </c>
      <c r="D160" s="53">
        <v>0</v>
      </c>
      <c r="E160" s="53">
        <v>0</v>
      </c>
      <c r="F160" s="53">
        <v>1</v>
      </c>
      <c r="G160" s="53">
        <v>1</v>
      </c>
      <c r="H160" s="53">
        <f t="shared" ref="H160:H207" si="3">SUM(D160:G160)</f>
        <v>2</v>
      </c>
      <c r="I160" s="53">
        <v>2</v>
      </c>
    </row>
    <row r="161" spans="1:9">
      <c r="A161" s="7">
        <v>37</v>
      </c>
      <c r="B161" s="9" t="s">
        <v>132</v>
      </c>
      <c r="C161" s="59" t="s">
        <v>257</v>
      </c>
      <c r="D161" s="53">
        <v>0</v>
      </c>
      <c r="E161" s="53">
        <v>0</v>
      </c>
      <c r="F161" s="53">
        <v>1</v>
      </c>
      <c r="G161" s="53">
        <v>1</v>
      </c>
      <c r="H161" s="53">
        <f t="shared" si="3"/>
        <v>2</v>
      </c>
      <c r="I161" s="53">
        <v>2</v>
      </c>
    </row>
    <row r="162" spans="1:9">
      <c r="A162" s="7">
        <v>38</v>
      </c>
      <c r="B162" s="51" t="s">
        <v>48</v>
      </c>
      <c r="C162" s="52" t="s">
        <v>49</v>
      </c>
      <c r="D162" s="53">
        <v>125</v>
      </c>
      <c r="E162" s="53">
        <v>0</v>
      </c>
      <c r="F162" s="53">
        <v>0</v>
      </c>
      <c r="G162" s="53">
        <v>0</v>
      </c>
      <c r="H162" s="53">
        <f t="shared" si="3"/>
        <v>125</v>
      </c>
      <c r="I162" s="53">
        <v>1</v>
      </c>
    </row>
    <row r="163" spans="1:9">
      <c r="A163" s="7">
        <v>39</v>
      </c>
      <c r="B163" s="9" t="s">
        <v>258</v>
      </c>
      <c r="C163" s="59" t="s">
        <v>259</v>
      </c>
      <c r="D163" s="53">
        <v>0</v>
      </c>
      <c r="E163" s="53">
        <v>0</v>
      </c>
      <c r="F163" s="53">
        <v>83</v>
      </c>
      <c r="G163" s="53">
        <v>29</v>
      </c>
      <c r="H163" s="53">
        <f t="shared" si="3"/>
        <v>112</v>
      </c>
      <c r="I163" s="53">
        <v>1</v>
      </c>
    </row>
    <row r="164" spans="1:9">
      <c r="A164" s="7">
        <v>40</v>
      </c>
      <c r="B164" s="13" t="s">
        <v>164</v>
      </c>
      <c r="C164" s="16" t="s">
        <v>165</v>
      </c>
      <c r="D164" s="53">
        <v>0</v>
      </c>
      <c r="E164" s="53">
        <v>0</v>
      </c>
      <c r="F164" s="53">
        <v>83</v>
      </c>
      <c r="G164" s="53">
        <v>0</v>
      </c>
      <c r="H164" s="53">
        <f t="shared" si="3"/>
        <v>83</v>
      </c>
      <c r="I164" s="53">
        <v>1</v>
      </c>
    </row>
    <row r="165" spans="1:9">
      <c r="A165" s="7">
        <v>41</v>
      </c>
      <c r="B165" s="9" t="s">
        <v>50</v>
      </c>
      <c r="C165" s="59" t="s">
        <v>260</v>
      </c>
      <c r="D165" s="53">
        <v>0</v>
      </c>
      <c r="E165" s="53">
        <v>0</v>
      </c>
      <c r="F165" s="53">
        <v>81</v>
      </c>
      <c r="G165" s="53">
        <v>0</v>
      </c>
      <c r="H165" s="53">
        <f t="shared" si="3"/>
        <v>81</v>
      </c>
      <c r="I165" s="53">
        <v>1</v>
      </c>
    </row>
    <row r="166" spans="1:9">
      <c r="A166" s="7">
        <v>42</v>
      </c>
      <c r="B166" s="9" t="s">
        <v>90</v>
      </c>
      <c r="C166" s="59" t="s">
        <v>91</v>
      </c>
      <c r="D166" s="53">
        <v>0</v>
      </c>
      <c r="E166" s="53">
        <v>0</v>
      </c>
      <c r="F166" s="53">
        <v>0</v>
      </c>
      <c r="G166" s="53">
        <v>74</v>
      </c>
      <c r="H166" s="53">
        <f t="shared" si="3"/>
        <v>74</v>
      </c>
      <c r="I166" s="53">
        <v>1</v>
      </c>
    </row>
    <row r="167" spans="1:9">
      <c r="A167" s="7">
        <v>43</v>
      </c>
      <c r="B167" s="51" t="s">
        <v>28</v>
      </c>
      <c r="C167" s="52" t="s">
        <v>29</v>
      </c>
      <c r="D167" s="53">
        <v>0</v>
      </c>
      <c r="E167" s="53">
        <v>0</v>
      </c>
      <c r="F167" s="53">
        <v>0</v>
      </c>
      <c r="G167" s="53">
        <v>47</v>
      </c>
      <c r="H167" s="53">
        <f t="shared" si="3"/>
        <v>47</v>
      </c>
      <c r="I167" s="53">
        <v>1</v>
      </c>
    </row>
    <row r="168" spans="1:9">
      <c r="A168" s="7">
        <v>44</v>
      </c>
      <c r="B168" s="13" t="s">
        <v>212</v>
      </c>
      <c r="C168" s="16" t="s">
        <v>213</v>
      </c>
      <c r="D168" s="53">
        <v>0</v>
      </c>
      <c r="E168" s="53">
        <v>0</v>
      </c>
      <c r="F168" s="53">
        <v>42</v>
      </c>
      <c r="G168" s="53">
        <v>0</v>
      </c>
      <c r="H168" s="53">
        <f t="shared" si="3"/>
        <v>42</v>
      </c>
      <c r="I168" s="53">
        <v>1</v>
      </c>
    </row>
    <row r="169" spans="1:9">
      <c r="A169" s="7">
        <v>45</v>
      </c>
      <c r="B169" s="51" t="s">
        <v>72</v>
      </c>
      <c r="C169" s="52" t="s">
        <v>73</v>
      </c>
      <c r="D169" s="53">
        <v>37</v>
      </c>
      <c r="E169" s="53">
        <v>0</v>
      </c>
      <c r="F169" s="53">
        <v>0</v>
      </c>
      <c r="G169" s="53">
        <v>0</v>
      </c>
      <c r="H169" s="53">
        <f t="shared" si="3"/>
        <v>37</v>
      </c>
      <c r="I169" s="53">
        <v>1</v>
      </c>
    </row>
    <row r="170" spans="1:9">
      <c r="A170" s="7">
        <v>46</v>
      </c>
      <c r="B170" s="9" t="s">
        <v>46</v>
      </c>
      <c r="C170" s="52" t="s">
        <v>47</v>
      </c>
      <c r="D170" s="53">
        <v>0</v>
      </c>
      <c r="E170" s="53">
        <v>36</v>
      </c>
      <c r="F170" s="53">
        <v>0</v>
      </c>
      <c r="G170" s="53">
        <v>0</v>
      </c>
      <c r="H170" s="53">
        <f t="shared" si="3"/>
        <v>36</v>
      </c>
      <c r="I170" s="53">
        <v>1</v>
      </c>
    </row>
    <row r="171" spans="1:9">
      <c r="A171" s="7">
        <v>47</v>
      </c>
      <c r="B171" s="9" t="s">
        <v>96</v>
      </c>
      <c r="C171" s="52" t="s">
        <v>261</v>
      </c>
      <c r="D171" s="53">
        <v>0</v>
      </c>
      <c r="E171" s="53">
        <v>36</v>
      </c>
      <c r="F171" s="53">
        <v>0</v>
      </c>
      <c r="G171" s="53">
        <v>0</v>
      </c>
      <c r="H171" s="53">
        <f t="shared" si="3"/>
        <v>36</v>
      </c>
      <c r="I171" s="53">
        <v>1</v>
      </c>
    </row>
    <row r="172" spans="1:9">
      <c r="A172" s="7">
        <v>48</v>
      </c>
      <c r="B172" s="13" t="s">
        <v>116</v>
      </c>
      <c r="C172" s="16" t="s">
        <v>117</v>
      </c>
      <c r="D172" s="53">
        <v>0</v>
      </c>
      <c r="E172" s="53">
        <v>0</v>
      </c>
      <c r="F172" s="53">
        <v>34</v>
      </c>
      <c r="G172" s="53">
        <v>0</v>
      </c>
      <c r="H172" s="53">
        <f t="shared" si="3"/>
        <v>34</v>
      </c>
      <c r="I172" s="53">
        <v>1</v>
      </c>
    </row>
    <row r="173" spans="1:9">
      <c r="A173" s="7">
        <v>49</v>
      </c>
      <c r="B173" s="9" t="s">
        <v>54</v>
      </c>
      <c r="C173" s="59" t="s">
        <v>262</v>
      </c>
      <c r="D173" s="53">
        <v>0</v>
      </c>
      <c r="E173" s="53">
        <v>0</v>
      </c>
      <c r="F173" s="53">
        <v>29</v>
      </c>
      <c r="G173" s="53">
        <v>0</v>
      </c>
      <c r="H173" s="53">
        <f t="shared" si="3"/>
        <v>29</v>
      </c>
      <c r="I173" s="53">
        <v>1</v>
      </c>
    </row>
    <row r="174" spans="1:9">
      <c r="A174" s="7">
        <v>50</v>
      </c>
      <c r="B174" s="9" t="s">
        <v>106</v>
      </c>
      <c r="C174" s="59" t="s">
        <v>107</v>
      </c>
      <c r="D174" s="53">
        <v>0</v>
      </c>
      <c r="E174" s="53">
        <v>0</v>
      </c>
      <c r="F174" s="53">
        <v>0</v>
      </c>
      <c r="G174" s="53">
        <v>29</v>
      </c>
      <c r="H174" s="53">
        <f t="shared" si="3"/>
        <v>29</v>
      </c>
      <c r="I174" s="53">
        <v>1</v>
      </c>
    </row>
    <row r="175" spans="1:9">
      <c r="A175" s="7">
        <v>51</v>
      </c>
      <c r="B175" s="9" t="s">
        <v>170</v>
      </c>
      <c r="C175" s="59" t="s">
        <v>171</v>
      </c>
      <c r="D175" s="53">
        <v>0</v>
      </c>
      <c r="E175" s="53">
        <v>0</v>
      </c>
      <c r="F175" s="53">
        <v>0</v>
      </c>
      <c r="G175" s="53">
        <v>22</v>
      </c>
      <c r="H175" s="53">
        <f t="shared" si="3"/>
        <v>22</v>
      </c>
      <c r="I175" s="53">
        <v>1</v>
      </c>
    </row>
    <row r="176" spans="1:9">
      <c r="A176" s="7">
        <v>52</v>
      </c>
      <c r="B176" s="13" t="s">
        <v>104</v>
      </c>
      <c r="C176" s="16" t="s">
        <v>105</v>
      </c>
      <c r="D176" s="53">
        <v>0</v>
      </c>
      <c r="E176" s="53">
        <v>0</v>
      </c>
      <c r="F176" s="53">
        <v>0</v>
      </c>
      <c r="G176" s="53">
        <v>18</v>
      </c>
      <c r="H176" s="53">
        <f t="shared" si="3"/>
        <v>18</v>
      </c>
      <c r="I176" s="53">
        <v>1</v>
      </c>
    </row>
    <row r="177" spans="1:9">
      <c r="A177" s="7">
        <v>53</v>
      </c>
      <c r="B177" s="51" t="s">
        <v>22</v>
      </c>
      <c r="C177" s="52" t="s">
        <v>23</v>
      </c>
      <c r="D177" s="53">
        <v>14</v>
      </c>
      <c r="E177" s="53">
        <v>0</v>
      </c>
      <c r="F177" s="53">
        <v>0</v>
      </c>
      <c r="G177" s="53">
        <v>0</v>
      </c>
      <c r="H177" s="53">
        <f t="shared" si="3"/>
        <v>14</v>
      </c>
      <c r="I177" s="53">
        <v>1</v>
      </c>
    </row>
    <row r="178" spans="1:9">
      <c r="A178" s="7">
        <v>54</v>
      </c>
      <c r="B178" s="9" t="s">
        <v>190</v>
      </c>
      <c r="C178" s="59" t="s">
        <v>191</v>
      </c>
      <c r="D178" s="53">
        <v>0</v>
      </c>
      <c r="E178" s="53">
        <v>0</v>
      </c>
      <c r="F178" s="53">
        <v>8</v>
      </c>
      <c r="G178" s="53">
        <v>0</v>
      </c>
      <c r="H178" s="53">
        <f t="shared" si="3"/>
        <v>8</v>
      </c>
      <c r="I178" s="53">
        <v>1</v>
      </c>
    </row>
    <row r="179" spans="1:9">
      <c r="A179" s="7">
        <v>55</v>
      </c>
      <c r="B179" s="13" t="s">
        <v>114</v>
      </c>
      <c r="C179" s="16" t="s">
        <v>115</v>
      </c>
      <c r="D179" s="53">
        <v>0</v>
      </c>
      <c r="E179" s="53">
        <v>0</v>
      </c>
      <c r="F179" s="53">
        <v>0</v>
      </c>
      <c r="G179" s="53">
        <v>8</v>
      </c>
      <c r="H179" s="53">
        <f t="shared" si="3"/>
        <v>8</v>
      </c>
      <c r="I179" s="53">
        <v>1</v>
      </c>
    </row>
    <row r="180" spans="1:9">
      <c r="A180" s="7">
        <v>56</v>
      </c>
      <c r="B180" s="51" t="s">
        <v>38</v>
      </c>
      <c r="C180" s="56" t="s">
        <v>39</v>
      </c>
      <c r="D180" s="53">
        <v>0</v>
      </c>
      <c r="E180" s="53">
        <v>0</v>
      </c>
      <c r="F180" s="53">
        <v>0</v>
      </c>
      <c r="G180" s="53">
        <v>7</v>
      </c>
      <c r="H180" s="53">
        <f t="shared" si="3"/>
        <v>7</v>
      </c>
      <c r="I180" s="53">
        <v>1</v>
      </c>
    </row>
    <row r="181" spans="1:9">
      <c r="A181" s="7">
        <v>57</v>
      </c>
      <c r="B181" s="13" t="s">
        <v>210</v>
      </c>
      <c r="C181" s="16" t="s">
        <v>211</v>
      </c>
      <c r="D181" s="53">
        <v>0</v>
      </c>
      <c r="E181" s="53">
        <v>0</v>
      </c>
      <c r="F181" s="53">
        <v>3</v>
      </c>
      <c r="G181" s="53">
        <v>0</v>
      </c>
      <c r="H181" s="53">
        <f t="shared" si="3"/>
        <v>3</v>
      </c>
      <c r="I181" s="53">
        <v>1</v>
      </c>
    </row>
    <row r="182" spans="1:9">
      <c r="A182" s="7">
        <v>58</v>
      </c>
      <c r="B182" s="9" t="s">
        <v>172</v>
      </c>
      <c r="C182" s="59" t="s">
        <v>173</v>
      </c>
      <c r="D182" s="53">
        <v>0</v>
      </c>
      <c r="E182" s="53">
        <v>0</v>
      </c>
      <c r="F182" s="53">
        <v>0</v>
      </c>
      <c r="G182" s="53">
        <v>3</v>
      </c>
      <c r="H182" s="53">
        <f t="shared" si="3"/>
        <v>3</v>
      </c>
      <c r="I182" s="53">
        <v>1</v>
      </c>
    </row>
    <row r="183" spans="1:9">
      <c r="A183" s="7">
        <v>59</v>
      </c>
      <c r="B183" s="57" t="s">
        <v>66</v>
      </c>
      <c r="C183" s="58" t="s">
        <v>67</v>
      </c>
      <c r="D183" s="53">
        <v>0</v>
      </c>
      <c r="E183" s="53">
        <v>0</v>
      </c>
      <c r="F183" s="53">
        <v>0</v>
      </c>
      <c r="G183" s="53">
        <v>3</v>
      </c>
      <c r="H183" s="53">
        <f t="shared" si="3"/>
        <v>3</v>
      </c>
      <c r="I183" s="53">
        <v>1</v>
      </c>
    </row>
    <row r="184" spans="1:9">
      <c r="A184" s="7">
        <v>60</v>
      </c>
      <c r="B184" s="9" t="s">
        <v>88</v>
      </c>
      <c r="C184" s="59" t="s">
        <v>89</v>
      </c>
      <c r="D184" s="53">
        <v>0</v>
      </c>
      <c r="E184" s="53">
        <v>0</v>
      </c>
      <c r="F184" s="53">
        <v>2</v>
      </c>
      <c r="G184" s="53">
        <v>0</v>
      </c>
      <c r="H184" s="53">
        <f t="shared" si="3"/>
        <v>2</v>
      </c>
      <c r="I184" s="53">
        <v>1</v>
      </c>
    </row>
    <row r="185" spans="1:9">
      <c r="A185" s="7">
        <v>61</v>
      </c>
      <c r="B185" s="9" t="s">
        <v>154</v>
      </c>
      <c r="C185" s="59" t="s">
        <v>155</v>
      </c>
      <c r="D185" s="53">
        <v>0</v>
      </c>
      <c r="E185" s="53">
        <v>0</v>
      </c>
      <c r="F185" s="5">
        <v>2</v>
      </c>
      <c r="G185" s="53">
        <v>0</v>
      </c>
      <c r="H185" s="53">
        <f t="shared" si="3"/>
        <v>2</v>
      </c>
      <c r="I185" s="53">
        <v>1</v>
      </c>
    </row>
    <row r="186" spans="1:9">
      <c r="A186" s="7">
        <v>62</v>
      </c>
      <c r="B186" s="9" t="s">
        <v>232</v>
      </c>
      <c r="C186" s="59" t="s">
        <v>233</v>
      </c>
      <c r="D186" s="53">
        <v>0</v>
      </c>
      <c r="E186" s="53">
        <v>0</v>
      </c>
      <c r="F186" s="53">
        <v>2</v>
      </c>
      <c r="G186" s="53">
        <v>0</v>
      </c>
      <c r="H186" s="53">
        <f t="shared" si="3"/>
        <v>2</v>
      </c>
      <c r="I186" s="53">
        <v>1</v>
      </c>
    </row>
    <row r="187" spans="1:9">
      <c r="A187" s="7">
        <v>63</v>
      </c>
      <c r="B187" s="13" t="s">
        <v>184</v>
      </c>
      <c r="C187" s="16" t="s">
        <v>185</v>
      </c>
      <c r="D187" s="53">
        <v>0</v>
      </c>
      <c r="E187" s="53">
        <v>0</v>
      </c>
      <c r="F187" s="53">
        <v>1</v>
      </c>
      <c r="G187" s="53">
        <v>0</v>
      </c>
      <c r="H187" s="53">
        <f t="shared" si="3"/>
        <v>1</v>
      </c>
      <c r="I187" s="53">
        <v>1</v>
      </c>
    </row>
    <row r="188" spans="1:9">
      <c r="A188" s="13">
        <v>64</v>
      </c>
      <c r="B188" s="13" t="s">
        <v>206</v>
      </c>
      <c r="C188" s="16" t="s">
        <v>207</v>
      </c>
      <c r="D188" s="53">
        <v>0</v>
      </c>
      <c r="E188" s="53">
        <v>0</v>
      </c>
      <c r="F188" s="53">
        <v>1</v>
      </c>
      <c r="G188" s="53">
        <v>0</v>
      </c>
      <c r="H188" s="53">
        <f t="shared" si="3"/>
        <v>1</v>
      </c>
      <c r="I188" s="53">
        <v>1</v>
      </c>
    </row>
    <row r="189" spans="1:9">
      <c r="A189" s="7">
        <v>65</v>
      </c>
      <c r="B189" s="13" t="s">
        <v>186</v>
      </c>
      <c r="C189" s="16" t="s">
        <v>187</v>
      </c>
      <c r="D189" s="53">
        <v>0</v>
      </c>
      <c r="E189" s="53">
        <v>0</v>
      </c>
      <c r="F189" s="53">
        <v>1</v>
      </c>
      <c r="G189" s="53">
        <v>0</v>
      </c>
      <c r="H189" s="53">
        <f t="shared" si="3"/>
        <v>1</v>
      </c>
      <c r="I189" s="53">
        <v>1</v>
      </c>
    </row>
    <row r="190" spans="1:9">
      <c r="A190" s="7">
        <v>66</v>
      </c>
      <c r="B190" s="9" t="s">
        <v>216</v>
      </c>
      <c r="C190" s="59" t="s">
        <v>217</v>
      </c>
      <c r="D190" s="53">
        <v>0</v>
      </c>
      <c r="E190" s="53">
        <v>0</v>
      </c>
      <c r="F190" s="5">
        <v>1</v>
      </c>
      <c r="G190" s="53">
        <v>0</v>
      </c>
      <c r="H190" s="53">
        <f t="shared" si="3"/>
        <v>1</v>
      </c>
      <c r="I190" s="53">
        <v>1</v>
      </c>
    </row>
    <row r="191" spans="1:9">
      <c r="A191" s="7">
        <v>67</v>
      </c>
      <c r="B191" s="9" t="s">
        <v>218</v>
      </c>
      <c r="C191" s="59" t="s">
        <v>219</v>
      </c>
      <c r="D191" s="53">
        <v>0</v>
      </c>
      <c r="E191" s="53">
        <v>0</v>
      </c>
      <c r="F191" s="53">
        <v>1</v>
      </c>
      <c r="G191" s="53">
        <v>0</v>
      </c>
      <c r="H191" s="53">
        <f t="shared" si="3"/>
        <v>1</v>
      </c>
      <c r="I191" s="53">
        <v>1</v>
      </c>
    </row>
    <row r="192" spans="1:9">
      <c r="A192" s="7">
        <v>68</v>
      </c>
      <c r="B192" s="9" t="s">
        <v>263</v>
      </c>
      <c r="C192" s="59" t="s">
        <v>264</v>
      </c>
      <c r="D192" s="53">
        <v>0</v>
      </c>
      <c r="E192" s="53">
        <v>0</v>
      </c>
      <c r="F192" s="53">
        <v>1</v>
      </c>
      <c r="G192" s="53">
        <v>0</v>
      </c>
      <c r="H192" s="53">
        <f t="shared" si="3"/>
        <v>1</v>
      </c>
      <c r="I192" s="53">
        <v>1</v>
      </c>
    </row>
    <row r="193" spans="1:9">
      <c r="A193" s="7">
        <v>69</v>
      </c>
      <c r="B193" s="9" t="s">
        <v>226</v>
      </c>
      <c r="C193" s="59" t="s">
        <v>227</v>
      </c>
      <c r="D193" s="53">
        <v>0</v>
      </c>
      <c r="E193" s="53">
        <v>0</v>
      </c>
      <c r="F193" s="5">
        <v>1</v>
      </c>
      <c r="G193" s="53">
        <v>0</v>
      </c>
      <c r="H193" s="53">
        <f t="shared" si="3"/>
        <v>1</v>
      </c>
      <c r="I193" s="53">
        <v>1</v>
      </c>
    </row>
    <row r="194" spans="1:9">
      <c r="A194" s="7">
        <v>70</v>
      </c>
      <c r="B194" s="9" t="s">
        <v>228</v>
      </c>
      <c r="C194" s="59" t="s">
        <v>229</v>
      </c>
      <c r="D194" s="53">
        <v>0</v>
      </c>
      <c r="E194" s="53">
        <v>0</v>
      </c>
      <c r="F194" s="53">
        <v>1</v>
      </c>
      <c r="G194" s="53">
        <v>0</v>
      </c>
      <c r="H194" s="53">
        <f t="shared" si="3"/>
        <v>1</v>
      </c>
      <c r="I194" s="53">
        <v>1</v>
      </c>
    </row>
    <row r="195" spans="1:9">
      <c r="A195" s="7">
        <v>71</v>
      </c>
      <c r="B195" s="9" t="s">
        <v>230</v>
      </c>
      <c r="C195" s="59" t="s">
        <v>231</v>
      </c>
      <c r="D195" s="53">
        <v>0</v>
      </c>
      <c r="E195" s="53">
        <v>0</v>
      </c>
      <c r="F195" s="53">
        <v>1</v>
      </c>
      <c r="G195" s="53">
        <v>0</v>
      </c>
      <c r="H195" s="53">
        <f t="shared" si="3"/>
        <v>1</v>
      </c>
      <c r="I195" s="53">
        <v>1</v>
      </c>
    </row>
    <row r="196" spans="1:9">
      <c r="A196" s="7">
        <v>72</v>
      </c>
      <c r="B196" s="13" t="s">
        <v>120</v>
      </c>
      <c r="C196" s="16" t="s">
        <v>121</v>
      </c>
      <c r="D196" s="53">
        <v>0</v>
      </c>
      <c r="E196" s="53">
        <v>0</v>
      </c>
      <c r="F196" s="53">
        <v>0</v>
      </c>
      <c r="G196" s="53">
        <v>1</v>
      </c>
      <c r="H196" s="53">
        <f t="shared" si="3"/>
        <v>1</v>
      </c>
      <c r="I196" s="53">
        <v>1</v>
      </c>
    </row>
    <row r="197" spans="1:9">
      <c r="A197" s="7">
        <v>73</v>
      </c>
      <c r="B197" s="51" t="s">
        <v>36</v>
      </c>
      <c r="C197" s="52" t="s">
        <v>37</v>
      </c>
      <c r="D197" s="53">
        <v>0</v>
      </c>
      <c r="E197" s="53">
        <v>0</v>
      </c>
      <c r="F197" s="53">
        <v>0</v>
      </c>
      <c r="G197" s="53">
        <v>1</v>
      </c>
      <c r="H197" s="53">
        <f t="shared" si="3"/>
        <v>1</v>
      </c>
      <c r="I197" s="53">
        <v>1</v>
      </c>
    </row>
    <row r="198" spans="1:9">
      <c r="A198" s="7">
        <v>74</v>
      </c>
      <c r="B198" s="51" t="s">
        <v>68</v>
      </c>
      <c r="C198" s="52" t="s">
        <v>69</v>
      </c>
      <c r="D198" s="53">
        <v>0</v>
      </c>
      <c r="E198" s="53">
        <v>0</v>
      </c>
      <c r="F198" s="53">
        <v>0</v>
      </c>
      <c r="G198" s="53">
        <v>1</v>
      </c>
      <c r="H198" s="53">
        <f t="shared" si="3"/>
        <v>1</v>
      </c>
      <c r="I198" s="53">
        <v>1</v>
      </c>
    </row>
    <row r="199" spans="1:9">
      <c r="A199" s="7">
        <v>75</v>
      </c>
      <c r="B199" s="9" t="s">
        <v>265</v>
      </c>
      <c r="C199" s="59" t="s">
        <v>266</v>
      </c>
      <c r="D199" s="53">
        <v>0</v>
      </c>
      <c r="E199" s="53">
        <v>0</v>
      </c>
      <c r="F199" s="53">
        <v>0</v>
      </c>
      <c r="G199" s="53">
        <v>1</v>
      </c>
      <c r="H199" s="53">
        <f t="shared" si="3"/>
        <v>1</v>
      </c>
      <c r="I199" s="53">
        <v>1</v>
      </c>
    </row>
    <row r="200" spans="1:9">
      <c r="A200" s="7">
        <v>76</v>
      </c>
      <c r="B200" s="9" t="s">
        <v>176</v>
      </c>
      <c r="C200" s="59" t="s">
        <v>177</v>
      </c>
      <c r="D200" s="53">
        <v>0</v>
      </c>
      <c r="E200" s="53">
        <v>0</v>
      </c>
      <c r="F200" s="53">
        <v>0</v>
      </c>
      <c r="G200" s="53">
        <v>1</v>
      </c>
      <c r="H200" s="53">
        <f t="shared" si="3"/>
        <v>1</v>
      </c>
      <c r="I200" s="53">
        <v>1</v>
      </c>
    </row>
    <row r="201" spans="1:9">
      <c r="A201" s="7">
        <v>77</v>
      </c>
      <c r="B201" s="9" t="s">
        <v>238</v>
      </c>
      <c r="C201" s="59" t="s">
        <v>239</v>
      </c>
      <c r="D201" s="53">
        <v>0</v>
      </c>
      <c r="E201" s="53">
        <v>0</v>
      </c>
      <c r="F201" s="53">
        <v>0</v>
      </c>
      <c r="G201" s="53">
        <v>1</v>
      </c>
      <c r="H201" s="53">
        <f t="shared" si="3"/>
        <v>1</v>
      </c>
      <c r="I201" s="53">
        <v>1</v>
      </c>
    </row>
    <row r="202" spans="1:9">
      <c r="A202" s="7">
        <v>78</v>
      </c>
      <c r="B202" s="9" t="s">
        <v>267</v>
      </c>
      <c r="C202" s="59" t="s">
        <v>268</v>
      </c>
      <c r="D202" s="53">
        <v>0</v>
      </c>
      <c r="E202" s="53">
        <v>0</v>
      </c>
      <c r="F202" s="53">
        <v>0</v>
      </c>
      <c r="G202" s="53">
        <v>1</v>
      </c>
      <c r="H202" s="53">
        <f t="shared" si="3"/>
        <v>1</v>
      </c>
      <c r="I202" s="53">
        <v>1</v>
      </c>
    </row>
    <row r="203" spans="1:9">
      <c r="A203" s="7">
        <v>79</v>
      </c>
      <c r="B203" s="9" t="s">
        <v>269</v>
      </c>
      <c r="C203" s="59" t="s">
        <v>270</v>
      </c>
      <c r="D203" s="53">
        <v>0</v>
      </c>
      <c r="E203" s="53">
        <v>0</v>
      </c>
      <c r="F203" s="53">
        <v>0</v>
      </c>
      <c r="G203" s="53">
        <v>1</v>
      </c>
      <c r="H203" s="53">
        <f t="shared" si="3"/>
        <v>1</v>
      </c>
      <c r="I203" s="53">
        <v>1</v>
      </c>
    </row>
    <row r="204" spans="1:9">
      <c r="A204" s="7">
        <v>80</v>
      </c>
      <c r="B204" s="9" t="s">
        <v>124</v>
      </c>
      <c r="C204" s="59" t="s">
        <v>125</v>
      </c>
      <c r="D204" s="53">
        <v>0</v>
      </c>
      <c r="E204" s="53">
        <v>0</v>
      </c>
      <c r="F204" s="53">
        <v>0</v>
      </c>
      <c r="G204" s="53">
        <v>1</v>
      </c>
      <c r="H204" s="53">
        <f t="shared" si="3"/>
        <v>1</v>
      </c>
      <c r="I204" s="53">
        <v>1</v>
      </c>
    </row>
    <row r="205" spans="1:9">
      <c r="A205" s="7">
        <v>81</v>
      </c>
      <c r="B205" s="9" t="s">
        <v>88</v>
      </c>
      <c r="C205" s="59" t="s">
        <v>89</v>
      </c>
      <c r="D205" s="53">
        <v>0</v>
      </c>
      <c r="E205" s="53">
        <v>0</v>
      </c>
      <c r="F205" s="53">
        <v>0</v>
      </c>
      <c r="G205" s="53">
        <v>1</v>
      </c>
      <c r="H205" s="53">
        <f t="shared" si="3"/>
        <v>1</v>
      </c>
      <c r="I205" s="53">
        <v>1</v>
      </c>
    </row>
    <row r="206" spans="1:9">
      <c r="A206" s="7">
        <v>82</v>
      </c>
      <c r="B206" s="9" t="s">
        <v>128</v>
      </c>
      <c r="C206" s="59" t="s">
        <v>129</v>
      </c>
      <c r="D206" s="53">
        <v>0</v>
      </c>
      <c r="E206" s="53">
        <v>0</v>
      </c>
      <c r="F206" s="53">
        <v>0</v>
      </c>
      <c r="G206" s="53">
        <v>1</v>
      </c>
      <c r="H206" s="53">
        <f t="shared" si="3"/>
        <v>1</v>
      </c>
      <c r="I206" s="53">
        <v>1</v>
      </c>
    </row>
    <row r="207" spans="1:9">
      <c r="A207" s="5">
        <v>83</v>
      </c>
      <c r="B207" s="9" t="s">
        <v>242</v>
      </c>
      <c r="C207" s="18" t="s">
        <v>243</v>
      </c>
      <c r="D207" s="53">
        <v>0</v>
      </c>
      <c r="E207" s="53">
        <v>0</v>
      </c>
      <c r="F207" s="53">
        <v>0</v>
      </c>
      <c r="G207" s="53">
        <v>1</v>
      </c>
      <c r="H207" s="53">
        <f t="shared" si="3"/>
        <v>1</v>
      </c>
      <c r="I207" s="53">
        <v>1</v>
      </c>
    </row>
  </sheetData>
  <sortState ref="B166:H210">
    <sortCondition descending="1" ref="H210"/>
  </sortState>
  <mergeCells count="3">
    <mergeCell ref="A1:I1"/>
    <mergeCell ref="A3:I3"/>
    <mergeCell ref="A122:I122"/>
  </mergeCells>
  <printOptions horizontalCentered="1"/>
  <pageMargins left="0.39305555555555599" right="0.39305555555555599" top="0.59027777777777801" bottom="0.59027777777777801" header="0.39305555555555599" footer="0.29861111111111099"/>
  <pageSetup paperSize="9" scale="110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786"/>
  <sheetViews>
    <sheetView workbookViewId="0">
      <selection sqref="A1:H1"/>
    </sheetView>
  </sheetViews>
  <sheetFormatPr defaultColWidth="9" defaultRowHeight="14.1"/>
  <cols>
    <col min="1" max="2" width="4.68359375" style="1" customWidth="1"/>
    <col min="3" max="3" width="28.20703125" style="2" customWidth="1"/>
    <col min="4" max="4" width="5.68359375" style="1" customWidth="1"/>
    <col min="5" max="5" width="6.3125" style="1" customWidth="1"/>
    <col min="6" max="6" width="44.1015625" style="2" customWidth="1"/>
    <col min="7" max="7" width="12.20703125" style="2" customWidth="1"/>
    <col min="8" max="8" width="5.68359375" style="1" customWidth="1"/>
    <col min="9" max="16382" width="9" style="1"/>
    <col min="16383" max="16384" width="9" style="3"/>
  </cols>
  <sheetData>
    <row r="1" spans="1:10" s="1" customFormat="1" ht="19.8">
      <c r="A1" s="76" t="s">
        <v>400</v>
      </c>
      <c r="B1" s="76"/>
      <c r="C1" s="77"/>
      <c r="D1" s="76"/>
      <c r="E1" s="76"/>
      <c r="F1" s="77"/>
      <c r="G1" s="77"/>
      <c r="H1" s="76"/>
      <c r="J1" s="14"/>
    </row>
    <row r="2" spans="1:10" s="1" customFormat="1" ht="15.3">
      <c r="C2" s="2"/>
      <c r="F2" s="2"/>
      <c r="G2" s="2"/>
      <c r="J2" s="15"/>
    </row>
    <row r="3" spans="1:10" s="1" customFormat="1" ht="15.3">
      <c r="A3" s="4" t="s">
        <v>401</v>
      </c>
      <c r="B3" s="5"/>
      <c r="C3" s="4" t="s">
        <v>271</v>
      </c>
      <c r="D3" s="6" t="s">
        <v>272</v>
      </c>
      <c r="E3" s="4" t="s">
        <v>273</v>
      </c>
      <c r="F3" s="7" t="s">
        <v>8</v>
      </c>
      <c r="G3" s="8" t="s">
        <v>402</v>
      </c>
      <c r="H3" s="9" t="s">
        <v>403</v>
      </c>
      <c r="J3" s="14"/>
    </row>
    <row r="4" spans="1:10" s="1" customFormat="1" ht="15.3">
      <c r="A4" s="5">
        <v>1</v>
      </c>
      <c r="B4" s="5">
        <v>4</v>
      </c>
      <c r="C4" s="10" t="s">
        <v>308</v>
      </c>
      <c r="D4" s="5">
        <v>1993</v>
      </c>
      <c r="E4" s="4" t="s">
        <v>305</v>
      </c>
      <c r="F4" s="11" t="s">
        <v>277</v>
      </c>
      <c r="G4" s="12" t="s">
        <v>404</v>
      </c>
      <c r="H4" s="5">
        <v>100</v>
      </c>
      <c r="J4" s="14"/>
    </row>
    <row r="5" spans="1:10" s="1" customFormat="1" ht="15.3">
      <c r="A5" s="5">
        <v>3</v>
      </c>
      <c r="B5" s="5">
        <v>12</v>
      </c>
      <c r="C5" s="10" t="s">
        <v>380</v>
      </c>
      <c r="D5" s="5">
        <v>2001</v>
      </c>
      <c r="E5" s="4" t="s">
        <v>310</v>
      </c>
      <c r="F5" s="11" t="s">
        <v>329</v>
      </c>
      <c r="G5" s="12" t="s">
        <v>405</v>
      </c>
      <c r="H5" s="5">
        <v>99</v>
      </c>
      <c r="J5" s="14"/>
    </row>
    <row r="6" spans="1:10" s="1" customFormat="1" ht="15.3">
      <c r="A6" s="5">
        <v>4</v>
      </c>
      <c r="B6" s="5">
        <v>6</v>
      </c>
      <c r="C6" s="10" t="s">
        <v>309</v>
      </c>
      <c r="D6" s="5">
        <v>2003</v>
      </c>
      <c r="E6" s="4" t="s">
        <v>310</v>
      </c>
      <c r="F6" s="11" t="s">
        <v>288</v>
      </c>
      <c r="G6" s="12" t="s">
        <v>406</v>
      </c>
      <c r="H6" s="5">
        <v>98</v>
      </c>
      <c r="J6" s="14"/>
    </row>
    <row r="7" spans="1:10" s="1" customFormat="1" ht="15.3">
      <c r="A7" s="5">
        <v>5</v>
      </c>
      <c r="B7" s="5">
        <v>5</v>
      </c>
      <c r="C7" s="10" t="s">
        <v>407</v>
      </c>
      <c r="D7" s="5">
        <v>2001</v>
      </c>
      <c r="E7" s="4" t="s">
        <v>310</v>
      </c>
      <c r="F7" s="11" t="s">
        <v>324</v>
      </c>
      <c r="G7" s="12" t="s">
        <v>408</v>
      </c>
      <c r="H7" s="5">
        <v>97</v>
      </c>
      <c r="J7" s="14"/>
    </row>
    <row r="8" spans="1:10" s="1" customFormat="1" ht="15.3">
      <c r="A8" s="5">
        <v>7</v>
      </c>
      <c r="B8" s="5">
        <v>11</v>
      </c>
      <c r="C8" s="10" t="s">
        <v>311</v>
      </c>
      <c r="D8" s="5">
        <v>1987</v>
      </c>
      <c r="E8" s="4" t="s">
        <v>306</v>
      </c>
      <c r="F8" s="11" t="s">
        <v>298</v>
      </c>
      <c r="G8" s="12" t="s">
        <v>409</v>
      </c>
      <c r="H8" s="5">
        <v>96</v>
      </c>
      <c r="J8" s="14"/>
    </row>
    <row r="9" spans="1:10" s="1" customFormat="1" ht="15.3">
      <c r="A9" s="5">
        <v>8</v>
      </c>
      <c r="B9" s="5">
        <v>358</v>
      </c>
      <c r="C9" s="10" t="s">
        <v>325</v>
      </c>
      <c r="D9" s="5">
        <v>2002</v>
      </c>
      <c r="E9" s="4" t="s">
        <v>310</v>
      </c>
      <c r="F9" s="11" t="s">
        <v>276</v>
      </c>
      <c r="G9" s="12" t="s">
        <v>410</v>
      </c>
      <c r="H9" s="5">
        <v>95</v>
      </c>
      <c r="J9" s="14"/>
    </row>
    <row r="10" spans="1:10" s="1" customFormat="1" ht="15.3">
      <c r="A10" s="5">
        <v>9</v>
      </c>
      <c r="B10" s="5">
        <v>447</v>
      </c>
      <c r="C10" s="10" t="s">
        <v>316</v>
      </c>
      <c r="D10" s="5">
        <v>1996</v>
      </c>
      <c r="E10" s="4" t="s">
        <v>305</v>
      </c>
      <c r="F10" s="11" t="s">
        <v>317</v>
      </c>
      <c r="G10" s="12" t="s">
        <v>411</v>
      </c>
      <c r="H10" s="5">
        <v>94</v>
      </c>
      <c r="J10" s="14"/>
    </row>
    <row r="11" spans="1:10" s="1" customFormat="1" ht="15.3">
      <c r="A11" s="5">
        <v>10</v>
      </c>
      <c r="B11" s="5">
        <v>8</v>
      </c>
      <c r="C11" s="10" t="s">
        <v>320</v>
      </c>
      <c r="D11" s="5">
        <v>2003</v>
      </c>
      <c r="E11" s="4" t="s">
        <v>310</v>
      </c>
      <c r="F11" s="11" t="s">
        <v>288</v>
      </c>
      <c r="G11" s="12" t="s">
        <v>412</v>
      </c>
      <c r="H11" s="5">
        <v>93</v>
      </c>
      <c r="J11" s="14"/>
    </row>
    <row r="12" spans="1:10" s="1" customFormat="1" ht="15.3">
      <c r="A12" s="5">
        <v>11</v>
      </c>
      <c r="B12" s="5">
        <v>569</v>
      </c>
      <c r="C12" s="10" t="s">
        <v>413</v>
      </c>
      <c r="D12" s="5">
        <v>1995</v>
      </c>
      <c r="E12" s="4" t="s">
        <v>305</v>
      </c>
      <c r="F12" s="11" t="s">
        <v>319</v>
      </c>
      <c r="G12" s="12" t="s">
        <v>414</v>
      </c>
      <c r="H12" s="5">
        <v>92</v>
      </c>
      <c r="J12" s="14"/>
    </row>
    <row r="13" spans="1:10" s="1" customFormat="1" ht="15.3">
      <c r="A13" s="5">
        <v>12</v>
      </c>
      <c r="B13" s="5">
        <v>10</v>
      </c>
      <c r="C13" s="10" t="s">
        <v>415</v>
      </c>
      <c r="D13" s="5">
        <v>1986</v>
      </c>
      <c r="E13" s="4" t="s">
        <v>306</v>
      </c>
      <c r="F13" s="11" t="s">
        <v>288</v>
      </c>
      <c r="G13" s="12" t="s">
        <v>416</v>
      </c>
      <c r="H13" s="5">
        <v>91</v>
      </c>
      <c r="J13" s="14"/>
    </row>
    <row r="14" spans="1:10" s="1" customFormat="1" ht="15.3">
      <c r="A14" s="5">
        <v>13</v>
      </c>
      <c r="B14" s="5">
        <v>335</v>
      </c>
      <c r="C14" s="10" t="s">
        <v>312</v>
      </c>
      <c r="D14" s="5">
        <v>2002</v>
      </c>
      <c r="E14" s="4" t="s">
        <v>310</v>
      </c>
      <c r="F14" s="11" t="s">
        <v>283</v>
      </c>
      <c r="G14" s="12" t="s">
        <v>416</v>
      </c>
      <c r="H14" s="5">
        <v>90</v>
      </c>
      <c r="J14" s="14"/>
    </row>
    <row r="15" spans="1:10" s="1" customFormat="1" ht="15.3">
      <c r="A15" s="5">
        <v>14</v>
      </c>
      <c r="B15" s="5">
        <v>41</v>
      </c>
      <c r="C15" s="10" t="s">
        <v>417</v>
      </c>
      <c r="D15" s="5">
        <v>2003</v>
      </c>
      <c r="E15" s="4" t="s">
        <v>310</v>
      </c>
      <c r="F15" s="11" t="s">
        <v>291</v>
      </c>
      <c r="G15" s="12" t="s">
        <v>418</v>
      </c>
      <c r="H15" s="5">
        <v>89</v>
      </c>
      <c r="J15" s="14"/>
    </row>
    <row r="16" spans="1:10" s="1" customFormat="1" ht="15.3">
      <c r="A16" s="5">
        <v>15</v>
      </c>
      <c r="B16" s="5">
        <v>325</v>
      </c>
      <c r="C16" s="10" t="s">
        <v>419</v>
      </c>
      <c r="D16" s="5">
        <v>1983</v>
      </c>
      <c r="E16" s="4" t="s">
        <v>331</v>
      </c>
      <c r="F16" s="11" t="s">
        <v>319</v>
      </c>
      <c r="G16" s="12" t="s">
        <v>420</v>
      </c>
      <c r="H16" s="5">
        <v>88</v>
      </c>
      <c r="J16" s="14"/>
    </row>
    <row r="17" spans="1:10" s="1" customFormat="1" ht="15.3">
      <c r="A17" s="5">
        <v>16</v>
      </c>
      <c r="B17" s="5">
        <v>385</v>
      </c>
      <c r="C17" s="10" t="s">
        <v>421</v>
      </c>
      <c r="D17" s="5">
        <v>1978</v>
      </c>
      <c r="E17" s="4" t="s">
        <v>315</v>
      </c>
      <c r="F17" s="11" t="s">
        <v>349</v>
      </c>
      <c r="G17" s="12" t="s">
        <v>422</v>
      </c>
      <c r="H17" s="5">
        <v>87</v>
      </c>
      <c r="J17" s="14"/>
    </row>
    <row r="18" spans="1:10" s="1" customFormat="1" ht="15.3">
      <c r="A18" s="5">
        <v>17</v>
      </c>
      <c r="B18" s="5">
        <v>450</v>
      </c>
      <c r="C18" s="10" t="s">
        <v>423</v>
      </c>
      <c r="D18" s="5">
        <v>2005</v>
      </c>
      <c r="E18" s="4" t="s">
        <v>370</v>
      </c>
      <c r="F18" s="11" t="s">
        <v>304</v>
      </c>
      <c r="G18" s="12" t="s">
        <v>424</v>
      </c>
      <c r="H18" s="5">
        <v>86</v>
      </c>
      <c r="J18" s="14"/>
    </row>
    <row r="19" spans="1:10" s="1" customFormat="1" ht="15.3">
      <c r="A19" s="5">
        <v>18</v>
      </c>
      <c r="B19" s="5">
        <v>518</v>
      </c>
      <c r="C19" s="10" t="s">
        <v>333</v>
      </c>
      <c r="D19" s="5">
        <v>2003</v>
      </c>
      <c r="E19" s="4" t="s">
        <v>310</v>
      </c>
      <c r="F19" s="11" t="s">
        <v>321</v>
      </c>
      <c r="G19" s="12" t="s">
        <v>425</v>
      </c>
      <c r="H19" s="5">
        <v>85</v>
      </c>
      <c r="J19" s="14"/>
    </row>
    <row r="20" spans="1:10" s="1" customFormat="1" ht="15.3">
      <c r="A20" s="5">
        <v>19</v>
      </c>
      <c r="B20" s="5">
        <v>316</v>
      </c>
      <c r="C20" s="10" t="s">
        <v>318</v>
      </c>
      <c r="D20" s="5">
        <v>1989</v>
      </c>
      <c r="E20" s="4" t="s">
        <v>305</v>
      </c>
      <c r="F20" s="11" t="s">
        <v>319</v>
      </c>
      <c r="G20" s="12" t="s">
        <v>426</v>
      </c>
      <c r="H20" s="5">
        <v>84</v>
      </c>
      <c r="J20" s="14"/>
    </row>
    <row r="21" spans="1:10" s="1" customFormat="1" ht="15.3">
      <c r="A21" s="5">
        <v>20</v>
      </c>
      <c r="B21" s="5">
        <v>436</v>
      </c>
      <c r="C21" s="10" t="s">
        <v>326</v>
      </c>
      <c r="D21" s="5">
        <v>1994</v>
      </c>
      <c r="E21" s="4" t="s">
        <v>305</v>
      </c>
      <c r="F21" s="11" t="s">
        <v>277</v>
      </c>
      <c r="G21" s="12" t="s">
        <v>427</v>
      </c>
      <c r="H21" s="5">
        <v>83</v>
      </c>
      <c r="J21" s="14"/>
    </row>
    <row r="22" spans="1:10" s="1" customFormat="1" ht="15.3">
      <c r="A22" s="5">
        <v>21</v>
      </c>
      <c r="B22" s="5">
        <v>562</v>
      </c>
      <c r="C22" s="10" t="s">
        <v>428</v>
      </c>
      <c r="D22" s="5">
        <v>2002</v>
      </c>
      <c r="E22" s="4" t="s">
        <v>310</v>
      </c>
      <c r="F22" s="11" t="s">
        <v>329</v>
      </c>
      <c r="G22" s="12" t="s">
        <v>429</v>
      </c>
      <c r="H22" s="7">
        <v>82</v>
      </c>
      <c r="J22" s="14"/>
    </row>
    <row r="23" spans="1:10" s="1" customFormat="1" ht="15.3">
      <c r="A23" s="5">
        <v>22</v>
      </c>
      <c r="B23" s="5">
        <v>65</v>
      </c>
      <c r="C23" s="10" t="s">
        <v>430</v>
      </c>
      <c r="D23" s="5">
        <v>1989</v>
      </c>
      <c r="E23" s="4" t="s">
        <v>305</v>
      </c>
      <c r="F23" s="11" t="s">
        <v>324</v>
      </c>
      <c r="G23" s="12" t="s">
        <v>431</v>
      </c>
      <c r="H23" s="7">
        <v>81</v>
      </c>
      <c r="J23" s="14"/>
    </row>
    <row r="24" spans="1:10" s="1" customFormat="1" ht="15.3">
      <c r="A24" s="5">
        <v>23</v>
      </c>
      <c r="B24" s="5">
        <v>567</v>
      </c>
      <c r="C24" s="10" t="s">
        <v>385</v>
      </c>
      <c r="D24" s="5">
        <v>1973</v>
      </c>
      <c r="E24" s="4" t="s">
        <v>339</v>
      </c>
      <c r="F24" s="11" t="s">
        <v>378</v>
      </c>
      <c r="G24" s="12" t="s">
        <v>432</v>
      </c>
      <c r="H24" s="7">
        <v>80</v>
      </c>
      <c r="J24" s="14"/>
    </row>
    <row r="25" spans="1:10" s="1" customFormat="1" ht="15.3">
      <c r="A25" s="5">
        <v>24</v>
      </c>
      <c r="B25" s="5">
        <v>323</v>
      </c>
      <c r="C25" s="10" t="s">
        <v>313</v>
      </c>
      <c r="D25" s="5">
        <v>1998</v>
      </c>
      <c r="E25" s="4" t="s">
        <v>305</v>
      </c>
      <c r="F25" s="11" t="s">
        <v>277</v>
      </c>
      <c r="G25" s="12" t="s">
        <v>433</v>
      </c>
      <c r="H25" s="7">
        <v>79</v>
      </c>
      <c r="J25" s="14"/>
    </row>
    <row r="26" spans="1:10" s="1" customFormat="1" ht="15.3">
      <c r="A26" s="5">
        <v>25</v>
      </c>
      <c r="B26" s="5">
        <v>48</v>
      </c>
      <c r="C26" s="10" t="s">
        <v>434</v>
      </c>
      <c r="D26" s="5">
        <v>2001</v>
      </c>
      <c r="E26" s="4" t="s">
        <v>310</v>
      </c>
      <c r="F26" s="11" t="s">
        <v>288</v>
      </c>
      <c r="G26" s="12" t="s">
        <v>435</v>
      </c>
      <c r="H26" s="7">
        <v>78</v>
      </c>
      <c r="J26" s="14"/>
    </row>
    <row r="27" spans="1:10" s="1" customFormat="1" ht="15.3">
      <c r="A27" s="5">
        <v>26</v>
      </c>
      <c r="B27" s="5">
        <v>56</v>
      </c>
      <c r="C27" s="10" t="s">
        <v>327</v>
      </c>
      <c r="D27" s="5">
        <v>1988</v>
      </c>
      <c r="E27" s="4" t="s">
        <v>306</v>
      </c>
      <c r="F27" s="11" t="s">
        <v>288</v>
      </c>
      <c r="G27" s="12" t="s">
        <v>436</v>
      </c>
      <c r="H27" s="7">
        <v>77</v>
      </c>
      <c r="J27" s="14"/>
    </row>
    <row r="28" spans="1:10" s="1" customFormat="1" ht="15.3">
      <c r="A28" s="5">
        <v>29</v>
      </c>
      <c r="B28" s="5">
        <v>84</v>
      </c>
      <c r="C28" s="10" t="s">
        <v>437</v>
      </c>
      <c r="D28" s="5">
        <v>1997</v>
      </c>
      <c r="E28" s="4" t="s">
        <v>305</v>
      </c>
      <c r="F28" s="11" t="s">
        <v>438</v>
      </c>
      <c r="G28" s="12" t="s">
        <v>439</v>
      </c>
      <c r="H28" s="7">
        <v>76</v>
      </c>
      <c r="J28" s="14"/>
    </row>
    <row r="29" spans="1:10" s="1" customFormat="1" ht="15.3">
      <c r="A29" s="5">
        <v>30</v>
      </c>
      <c r="B29" s="5">
        <v>54</v>
      </c>
      <c r="C29" s="10" t="s">
        <v>440</v>
      </c>
      <c r="D29" s="5">
        <v>1997</v>
      </c>
      <c r="E29" s="4" t="s">
        <v>305</v>
      </c>
      <c r="F29" s="11" t="s">
        <v>288</v>
      </c>
      <c r="G29" s="12" t="s">
        <v>441</v>
      </c>
      <c r="H29" s="7">
        <v>75</v>
      </c>
      <c r="J29" s="14"/>
    </row>
    <row r="30" spans="1:10" s="1" customFormat="1" ht="15.3">
      <c r="A30" s="5">
        <v>31</v>
      </c>
      <c r="B30" s="5">
        <v>390</v>
      </c>
      <c r="C30" s="10" t="s">
        <v>442</v>
      </c>
      <c r="D30" s="5">
        <v>1986</v>
      </c>
      <c r="E30" s="4" t="s">
        <v>306</v>
      </c>
      <c r="F30" s="11" t="s">
        <v>329</v>
      </c>
      <c r="G30" s="12" t="s">
        <v>443</v>
      </c>
      <c r="H30" s="7">
        <v>74</v>
      </c>
      <c r="J30" s="14"/>
    </row>
    <row r="31" spans="1:10" s="1" customFormat="1" ht="15.3">
      <c r="A31" s="5">
        <v>33</v>
      </c>
      <c r="B31" s="5">
        <v>383</v>
      </c>
      <c r="C31" s="10" t="s">
        <v>383</v>
      </c>
      <c r="D31" s="5">
        <v>2000</v>
      </c>
      <c r="E31" s="4" t="s">
        <v>305</v>
      </c>
      <c r="F31" s="11" t="s">
        <v>349</v>
      </c>
      <c r="G31" s="12" t="s">
        <v>444</v>
      </c>
      <c r="H31" s="7">
        <v>73</v>
      </c>
      <c r="J31" s="14"/>
    </row>
    <row r="32" spans="1:10" s="1" customFormat="1" ht="15.3">
      <c r="A32" s="5">
        <v>34</v>
      </c>
      <c r="B32" s="5">
        <v>490</v>
      </c>
      <c r="C32" s="10" t="s">
        <v>445</v>
      </c>
      <c r="D32" s="5">
        <v>2002</v>
      </c>
      <c r="E32" s="4" t="s">
        <v>310</v>
      </c>
      <c r="F32" s="11" t="s">
        <v>446</v>
      </c>
      <c r="G32" s="12" t="s">
        <v>447</v>
      </c>
      <c r="H32" s="7">
        <v>72</v>
      </c>
      <c r="J32" s="14"/>
    </row>
    <row r="33" spans="1:10" s="1" customFormat="1" ht="15.3">
      <c r="A33" s="5">
        <v>35</v>
      </c>
      <c r="B33" s="5">
        <v>342</v>
      </c>
      <c r="C33" s="10" t="s">
        <v>328</v>
      </c>
      <c r="D33" s="5">
        <v>1990</v>
      </c>
      <c r="E33" s="4" t="s">
        <v>305</v>
      </c>
      <c r="F33" s="11" t="s">
        <v>329</v>
      </c>
      <c r="G33" s="12" t="s">
        <v>448</v>
      </c>
      <c r="H33" s="7">
        <v>71</v>
      </c>
      <c r="J33" s="14"/>
    </row>
    <row r="34" spans="1:10" s="1" customFormat="1" ht="15.3">
      <c r="A34" s="5">
        <v>37</v>
      </c>
      <c r="B34" s="5">
        <v>345</v>
      </c>
      <c r="C34" s="10" t="s">
        <v>449</v>
      </c>
      <c r="D34" s="5">
        <v>1993</v>
      </c>
      <c r="E34" s="4" t="s">
        <v>305</v>
      </c>
      <c r="F34" s="11" t="s">
        <v>349</v>
      </c>
      <c r="G34" s="12" t="s">
        <v>450</v>
      </c>
      <c r="H34" s="7">
        <v>70</v>
      </c>
      <c r="J34" s="14"/>
    </row>
    <row r="35" spans="1:10" s="1" customFormat="1" ht="15.3">
      <c r="A35" s="5">
        <v>40</v>
      </c>
      <c r="B35" s="5">
        <v>659</v>
      </c>
      <c r="C35" s="10" t="s">
        <v>451</v>
      </c>
      <c r="D35" s="5">
        <v>1975</v>
      </c>
      <c r="E35" s="4" t="s">
        <v>315</v>
      </c>
      <c r="F35" s="11" t="s">
        <v>452</v>
      </c>
      <c r="G35" s="12" t="s">
        <v>453</v>
      </c>
      <c r="H35" s="7">
        <v>69</v>
      </c>
      <c r="J35" s="14"/>
    </row>
    <row r="36" spans="1:10" s="1" customFormat="1" ht="15.3">
      <c r="A36" s="5">
        <v>41</v>
      </c>
      <c r="B36" s="5">
        <v>503</v>
      </c>
      <c r="C36" s="10" t="s">
        <v>332</v>
      </c>
      <c r="D36" s="5">
        <v>1993</v>
      </c>
      <c r="E36" s="4" t="s">
        <v>305</v>
      </c>
      <c r="F36" s="11" t="s">
        <v>277</v>
      </c>
      <c r="G36" s="12" t="s">
        <v>454</v>
      </c>
      <c r="H36" s="7">
        <v>68</v>
      </c>
      <c r="J36" s="14"/>
    </row>
    <row r="37" spans="1:10" s="1" customFormat="1" ht="15.3">
      <c r="A37" s="5">
        <v>42</v>
      </c>
      <c r="B37" s="5">
        <v>332</v>
      </c>
      <c r="C37" s="10" t="s">
        <v>455</v>
      </c>
      <c r="D37" s="5">
        <v>1983</v>
      </c>
      <c r="E37" s="4" t="s">
        <v>331</v>
      </c>
      <c r="F37" s="11" t="s">
        <v>298</v>
      </c>
      <c r="G37" s="12" t="s">
        <v>456</v>
      </c>
      <c r="H37" s="7">
        <v>67</v>
      </c>
      <c r="J37" s="14"/>
    </row>
    <row r="38" spans="1:10" s="1" customFormat="1" ht="15.3">
      <c r="A38" s="5">
        <v>43</v>
      </c>
      <c r="B38" s="5">
        <v>109</v>
      </c>
      <c r="C38" s="10" t="s">
        <v>384</v>
      </c>
      <c r="D38" s="5">
        <v>1986</v>
      </c>
      <c r="E38" s="4" t="s">
        <v>306</v>
      </c>
      <c r="F38" s="11" t="s">
        <v>294</v>
      </c>
      <c r="G38" s="12" t="s">
        <v>457</v>
      </c>
      <c r="H38" s="7">
        <v>66</v>
      </c>
      <c r="J38" s="14"/>
    </row>
    <row r="39" spans="1:10" s="1" customFormat="1" ht="15.3">
      <c r="A39" s="5">
        <v>44</v>
      </c>
      <c r="B39" s="5">
        <v>101</v>
      </c>
      <c r="C39" s="10" t="s">
        <v>458</v>
      </c>
      <c r="D39" s="5">
        <v>1992</v>
      </c>
      <c r="E39" s="4" t="s">
        <v>305</v>
      </c>
      <c r="F39" s="11" t="s">
        <v>343</v>
      </c>
      <c r="G39" s="12" t="s">
        <v>459</v>
      </c>
      <c r="H39" s="7">
        <v>65</v>
      </c>
      <c r="J39" s="14"/>
    </row>
    <row r="40" spans="1:10" s="1" customFormat="1" ht="15.3">
      <c r="A40" s="5">
        <v>45</v>
      </c>
      <c r="B40" s="5">
        <v>596</v>
      </c>
      <c r="C40" s="10" t="s">
        <v>334</v>
      </c>
      <c r="D40" s="5">
        <v>1979</v>
      </c>
      <c r="E40" s="4" t="s">
        <v>331</v>
      </c>
      <c r="F40" s="11" t="s">
        <v>295</v>
      </c>
      <c r="G40" s="12" t="s">
        <v>460</v>
      </c>
      <c r="H40" s="13">
        <v>64</v>
      </c>
      <c r="J40" s="14"/>
    </row>
    <row r="41" spans="1:10" s="1" customFormat="1" ht="15.3">
      <c r="A41" s="5">
        <v>46</v>
      </c>
      <c r="B41" s="5">
        <v>458</v>
      </c>
      <c r="C41" s="10" t="s">
        <v>461</v>
      </c>
      <c r="D41" s="5">
        <v>1962</v>
      </c>
      <c r="E41" s="4" t="s">
        <v>367</v>
      </c>
      <c r="F41" s="11" t="s">
        <v>280</v>
      </c>
      <c r="G41" s="12" t="s">
        <v>462</v>
      </c>
      <c r="H41" s="7">
        <v>63</v>
      </c>
      <c r="J41" s="14"/>
    </row>
    <row r="42" spans="1:10" s="1" customFormat="1" ht="15.3">
      <c r="A42" s="5">
        <v>48</v>
      </c>
      <c r="B42" s="5">
        <v>288</v>
      </c>
      <c r="C42" s="10" t="s">
        <v>344</v>
      </c>
      <c r="D42" s="5">
        <v>1988</v>
      </c>
      <c r="E42" s="4" t="s">
        <v>306</v>
      </c>
      <c r="F42" s="11" t="s">
        <v>283</v>
      </c>
      <c r="G42" s="12" t="s">
        <v>463</v>
      </c>
      <c r="H42" s="7">
        <v>62</v>
      </c>
      <c r="J42" s="14"/>
    </row>
    <row r="43" spans="1:10" s="1" customFormat="1" ht="15.3">
      <c r="A43" s="5">
        <v>50</v>
      </c>
      <c r="B43" s="5">
        <v>333</v>
      </c>
      <c r="C43" s="10" t="s">
        <v>464</v>
      </c>
      <c r="D43" s="5">
        <v>1982</v>
      </c>
      <c r="E43" s="4" t="s">
        <v>331</v>
      </c>
      <c r="F43" s="11" t="s">
        <v>465</v>
      </c>
      <c r="G43" s="12" t="s">
        <v>466</v>
      </c>
      <c r="H43" s="7">
        <v>61</v>
      </c>
      <c r="J43" s="14"/>
    </row>
    <row r="44" spans="1:10" s="1" customFormat="1" ht="15.3">
      <c r="A44" s="5">
        <v>52</v>
      </c>
      <c r="B44" s="5">
        <v>535</v>
      </c>
      <c r="C44" s="10" t="s">
        <v>467</v>
      </c>
      <c r="D44" s="5">
        <v>1998</v>
      </c>
      <c r="E44" s="4" t="s">
        <v>305</v>
      </c>
      <c r="F44" s="11" t="s">
        <v>295</v>
      </c>
      <c r="G44" s="12" t="s">
        <v>468</v>
      </c>
      <c r="H44" s="7">
        <v>60</v>
      </c>
      <c r="J44" s="14"/>
    </row>
    <row r="45" spans="1:10" s="1" customFormat="1" ht="15.3">
      <c r="A45" s="5">
        <v>53</v>
      </c>
      <c r="B45" s="5">
        <v>87</v>
      </c>
      <c r="C45" s="10" t="s">
        <v>469</v>
      </c>
      <c r="D45" s="5">
        <v>1982</v>
      </c>
      <c r="E45" s="4" t="s">
        <v>331</v>
      </c>
      <c r="F45" s="11" t="s">
        <v>438</v>
      </c>
      <c r="G45" s="12" t="s">
        <v>470</v>
      </c>
      <c r="H45" s="7">
        <v>59</v>
      </c>
      <c r="J45" s="14"/>
    </row>
    <row r="46" spans="1:10" s="1" customFormat="1" ht="15.3">
      <c r="A46" s="5">
        <v>54</v>
      </c>
      <c r="B46" s="5">
        <v>58</v>
      </c>
      <c r="C46" s="10" t="s">
        <v>330</v>
      </c>
      <c r="D46" s="5">
        <v>1982</v>
      </c>
      <c r="E46" s="4" t="s">
        <v>331</v>
      </c>
      <c r="F46" s="11" t="s">
        <v>324</v>
      </c>
      <c r="G46" s="12" t="s">
        <v>471</v>
      </c>
      <c r="H46" s="7">
        <v>58</v>
      </c>
      <c r="J46" s="14"/>
    </row>
    <row r="47" spans="1:10" s="1" customFormat="1" ht="15.3">
      <c r="A47" s="5">
        <v>57</v>
      </c>
      <c r="B47" s="5">
        <v>277</v>
      </c>
      <c r="C47" s="10" t="s">
        <v>472</v>
      </c>
      <c r="D47" s="5">
        <v>1982</v>
      </c>
      <c r="E47" s="4" t="s">
        <v>331</v>
      </c>
      <c r="F47" s="11" t="s">
        <v>298</v>
      </c>
      <c r="G47" s="12" t="s">
        <v>473</v>
      </c>
      <c r="H47" s="7">
        <v>57</v>
      </c>
      <c r="J47" s="14"/>
    </row>
    <row r="48" spans="1:10" s="1" customFormat="1" ht="15.3">
      <c r="A48" s="5">
        <v>58</v>
      </c>
      <c r="B48" s="5">
        <v>205</v>
      </c>
      <c r="C48" s="10" t="s">
        <v>474</v>
      </c>
      <c r="D48" s="5">
        <v>1989</v>
      </c>
      <c r="E48" s="4" t="s">
        <v>305</v>
      </c>
      <c r="F48" s="11" t="s">
        <v>395</v>
      </c>
      <c r="G48" s="12" t="s">
        <v>475</v>
      </c>
      <c r="H48" s="7">
        <v>56</v>
      </c>
      <c r="J48" s="14"/>
    </row>
    <row r="49" spans="1:10" s="1" customFormat="1" ht="15.3">
      <c r="A49" s="5">
        <v>59</v>
      </c>
      <c r="B49" s="5">
        <v>647</v>
      </c>
      <c r="C49" s="10" t="s">
        <v>476</v>
      </c>
      <c r="D49" s="5">
        <v>1984</v>
      </c>
      <c r="E49" s="4" t="s">
        <v>306</v>
      </c>
      <c r="F49" s="11" t="s">
        <v>294</v>
      </c>
      <c r="G49" s="12" t="s">
        <v>477</v>
      </c>
      <c r="H49" s="7">
        <v>55</v>
      </c>
      <c r="J49" s="14"/>
    </row>
    <row r="50" spans="1:10" s="1" customFormat="1" ht="15.3">
      <c r="A50" s="5">
        <v>60</v>
      </c>
      <c r="B50" s="5">
        <v>28</v>
      </c>
      <c r="C50" s="10" t="s">
        <v>478</v>
      </c>
      <c r="D50" s="5">
        <v>1986</v>
      </c>
      <c r="E50" s="4" t="s">
        <v>306</v>
      </c>
      <c r="F50" s="11" t="s">
        <v>479</v>
      </c>
      <c r="G50" s="12" t="s">
        <v>480</v>
      </c>
      <c r="H50" s="7">
        <v>54</v>
      </c>
      <c r="J50" s="14"/>
    </row>
    <row r="51" spans="1:10" s="1" customFormat="1" ht="15.3">
      <c r="A51" s="5">
        <v>61</v>
      </c>
      <c r="B51" s="5">
        <v>68</v>
      </c>
      <c r="C51" s="10" t="s">
        <v>335</v>
      </c>
      <c r="D51" s="5">
        <v>1978</v>
      </c>
      <c r="E51" s="4" t="s">
        <v>315</v>
      </c>
      <c r="F51" s="11" t="s">
        <v>324</v>
      </c>
      <c r="G51" s="12" t="s">
        <v>481</v>
      </c>
      <c r="H51" s="7">
        <v>53</v>
      </c>
      <c r="J51" s="14"/>
    </row>
    <row r="52" spans="1:10" s="1" customFormat="1" ht="15.3">
      <c r="A52" s="5">
        <v>62</v>
      </c>
      <c r="B52" s="5">
        <v>349</v>
      </c>
      <c r="C52" s="10" t="s">
        <v>482</v>
      </c>
      <c r="D52" s="5">
        <v>1994</v>
      </c>
      <c r="E52" s="4" t="s">
        <v>305</v>
      </c>
      <c r="F52" s="11" t="s">
        <v>277</v>
      </c>
      <c r="G52" s="12" t="s">
        <v>481</v>
      </c>
      <c r="H52" s="7">
        <v>52</v>
      </c>
      <c r="J52" s="14"/>
    </row>
    <row r="53" spans="1:10" s="1" customFormat="1" ht="15.3">
      <c r="A53" s="5">
        <v>63</v>
      </c>
      <c r="B53" s="5">
        <v>200</v>
      </c>
      <c r="C53" s="10" t="s">
        <v>483</v>
      </c>
      <c r="D53" s="5">
        <v>1984</v>
      </c>
      <c r="E53" s="4" t="s">
        <v>306</v>
      </c>
      <c r="F53" s="11" t="s">
        <v>395</v>
      </c>
      <c r="G53" s="12" t="s">
        <v>484</v>
      </c>
      <c r="H53" s="7">
        <v>51</v>
      </c>
      <c r="J53" s="14"/>
    </row>
    <row r="54" spans="1:10" s="1" customFormat="1" ht="15.3">
      <c r="A54" s="5">
        <v>65</v>
      </c>
      <c r="B54" s="5">
        <v>57</v>
      </c>
      <c r="C54" s="10" t="s">
        <v>485</v>
      </c>
      <c r="D54" s="5">
        <v>1973</v>
      </c>
      <c r="E54" s="4" t="s">
        <v>339</v>
      </c>
      <c r="F54" s="11" t="s">
        <v>288</v>
      </c>
      <c r="G54" s="12" t="s">
        <v>486</v>
      </c>
      <c r="H54" s="7">
        <v>50</v>
      </c>
      <c r="J54" s="14"/>
    </row>
    <row r="55" spans="1:10" s="1" customFormat="1" ht="15.3">
      <c r="A55" s="5">
        <v>66</v>
      </c>
      <c r="B55" s="5">
        <v>270</v>
      </c>
      <c r="C55" s="10" t="s">
        <v>487</v>
      </c>
      <c r="D55" s="5">
        <v>2002</v>
      </c>
      <c r="E55" s="4" t="s">
        <v>310</v>
      </c>
      <c r="F55" s="11" t="s">
        <v>304</v>
      </c>
      <c r="G55" s="12" t="s">
        <v>488</v>
      </c>
      <c r="H55" s="7">
        <v>49</v>
      </c>
      <c r="J55" s="14"/>
    </row>
    <row r="56" spans="1:10" s="1" customFormat="1" ht="15.3">
      <c r="A56" s="5">
        <v>67</v>
      </c>
      <c r="B56" s="5">
        <v>560</v>
      </c>
      <c r="C56" s="10" t="s">
        <v>390</v>
      </c>
      <c r="D56" s="5">
        <v>1982</v>
      </c>
      <c r="E56" s="4" t="s">
        <v>331</v>
      </c>
      <c r="F56" s="11" t="s">
        <v>391</v>
      </c>
      <c r="G56" s="12" t="s">
        <v>489</v>
      </c>
      <c r="H56" s="7">
        <v>48</v>
      </c>
      <c r="J56" s="14"/>
    </row>
    <row r="57" spans="1:10" s="1" customFormat="1" ht="15.3">
      <c r="A57" s="5">
        <v>69</v>
      </c>
      <c r="B57" s="5">
        <v>263</v>
      </c>
      <c r="C57" s="10" t="s">
        <v>490</v>
      </c>
      <c r="D57" s="5">
        <v>1988</v>
      </c>
      <c r="E57" s="4" t="s">
        <v>306</v>
      </c>
      <c r="F57" s="11" t="s">
        <v>302</v>
      </c>
      <c r="G57" s="12" t="s">
        <v>491</v>
      </c>
      <c r="H57" s="7">
        <v>47</v>
      </c>
      <c r="J57" s="14"/>
    </row>
    <row r="58" spans="1:10" s="1" customFormat="1" ht="15.3">
      <c r="A58" s="5">
        <v>70</v>
      </c>
      <c r="B58" s="5">
        <v>295</v>
      </c>
      <c r="C58" s="10" t="s">
        <v>492</v>
      </c>
      <c r="D58" s="5">
        <v>1976</v>
      </c>
      <c r="E58" s="4" t="s">
        <v>315</v>
      </c>
      <c r="F58" s="11" t="s">
        <v>381</v>
      </c>
      <c r="G58" s="12" t="s">
        <v>493</v>
      </c>
      <c r="H58" s="7">
        <v>46</v>
      </c>
      <c r="J58" s="14"/>
    </row>
    <row r="59" spans="1:10" s="1" customFormat="1" ht="15.3">
      <c r="A59" s="5">
        <v>71</v>
      </c>
      <c r="B59" s="5">
        <v>113</v>
      </c>
      <c r="C59" s="10" t="s">
        <v>494</v>
      </c>
      <c r="D59" s="5">
        <v>1977</v>
      </c>
      <c r="E59" s="4" t="s">
        <v>315</v>
      </c>
      <c r="F59" s="11" t="s">
        <v>294</v>
      </c>
      <c r="G59" s="12" t="s">
        <v>495</v>
      </c>
      <c r="H59" s="7">
        <v>45</v>
      </c>
      <c r="J59" s="14"/>
    </row>
    <row r="60" spans="1:10" s="1" customFormat="1" ht="15.3">
      <c r="A60" s="5">
        <v>72</v>
      </c>
      <c r="B60" s="5">
        <v>22</v>
      </c>
      <c r="C60" s="10" t="s">
        <v>496</v>
      </c>
      <c r="D60" s="5">
        <v>1970</v>
      </c>
      <c r="E60" s="4" t="s">
        <v>339</v>
      </c>
      <c r="F60" s="11" t="s">
        <v>479</v>
      </c>
      <c r="G60" s="12" t="s">
        <v>497</v>
      </c>
      <c r="H60" s="7">
        <v>44</v>
      </c>
      <c r="J60" s="14"/>
    </row>
    <row r="61" spans="1:10" s="1" customFormat="1" ht="15.3">
      <c r="A61" s="5">
        <v>73</v>
      </c>
      <c r="B61" s="5">
        <v>401</v>
      </c>
      <c r="C61" s="10" t="s">
        <v>498</v>
      </c>
      <c r="D61" s="5">
        <v>1970</v>
      </c>
      <c r="E61" s="4" t="s">
        <v>339</v>
      </c>
      <c r="F61" s="11" t="s">
        <v>341</v>
      </c>
      <c r="G61" s="12" t="s">
        <v>497</v>
      </c>
      <c r="H61" s="7">
        <v>43</v>
      </c>
      <c r="J61" s="14"/>
    </row>
    <row r="62" spans="1:10" s="1" customFormat="1" ht="15.3">
      <c r="A62" s="5">
        <v>74</v>
      </c>
      <c r="B62" s="5">
        <v>489</v>
      </c>
      <c r="C62" s="10" t="s">
        <v>322</v>
      </c>
      <c r="D62" s="5">
        <v>2000</v>
      </c>
      <c r="E62" s="4" t="s">
        <v>305</v>
      </c>
      <c r="F62" s="11" t="s">
        <v>323</v>
      </c>
      <c r="G62" s="12" t="s">
        <v>499</v>
      </c>
      <c r="H62" s="7">
        <v>42</v>
      </c>
      <c r="J62" s="14"/>
    </row>
    <row r="63" spans="1:10" s="1" customFormat="1" ht="15.3">
      <c r="A63" s="5">
        <v>75</v>
      </c>
      <c r="B63" s="5">
        <v>495</v>
      </c>
      <c r="C63" s="10" t="s">
        <v>500</v>
      </c>
      <c r="D63" s="5">
        <v>1977</v>
      </c>
      <c r="E63" s="4" t="s">
        <v>315</v>
      </c>
      <c r="F63" s="11" t="s">
        <v>277</v>
      </c>
      <c r="G63" s="12" t="s">
        <v>501</v>
      </c>
      <c r="H63" s="7">
        <v>41</v>
      </c>
      <c r="J63" s="14"/>
    </row>
    <row r="64" spans="1:10" s="1" customFormat="1" ht="15.3">
      <c r="A64" s="5">
        <v>77</v>
      </c>
      <c r="B64" s="5">
        <v>301</v>
      </c>
      <c r="C64" s="10" t="s">
        <v>502</v>
      </c>
      <c r="D64" s="5">
        <v>1997</v>
      </c>
      <c r="E64" s="4" t="s">
        <v>305</v>
      </c>
      <c r="F64" s="11" t="s">
        <v>381</v>
      </c>
      <c r="G64" s="12" t="s">
        <v>503</v>
      </c>
      <c r="H64" s="7">
        <v>40</v>
      </c>
      <c r="J64" s="14"/>
    </row>
    <row r="65" spans="1:10" s="1" customFormat="1" ht="15.3">
      <c r="A65" s="5">
        <v>78</v>
      </c>
      <c r="B65" s="5">
        <v>393</v>
      </c>
      <c r="C65" s="10" t="s">
        <v>504</v>
      </c>
      <c r="D65" s="5">
        <v>1970</v>
      </c>
      <c r="E65" s="4" t="s">
        <v>339</v>
      </c>
      <c r="F65" s="11" t="s">
        <v>391</v>
      </c>
      <c r="G65" s="12" t="s">
        <v>505</v>
      </c>
      <c r="H65" s="7">
        <v>39</v>
      </c>
      <c r="J65" s="14"/>
    </row>
    <row r="66" spans="1:10" s="1" customFormat="1" ht="15.3">
      <c r="A66" s="5">
        <v>79</v>
      </c>
      <c r="B66" s="5">
        <v>38</v>
      </c>
      <c r="C66" s="10" t="s">
        <v>336</v>
      </c>
      <c r="D66" s="5">
        <v>1964</v>
      </c>
      <c r="E66" s="4" t="s">
        <v>337</v>
      </c>
      <c r="F66" s="11" t="s">
        <v>291</v>
      </c>
      <c r="G66" s="12" t="s">
        <v>506</v>
      </c>
      <c r="H66" s="7">
        <v>38</v>
      </c>
      <c r="J66" s="14"/>
    </row>
    <row r="67" spans="1:10" s="1" customFormat="1" ht="15.3">
      <c r="A67" s="5">
        <v>80</v>
      </c>
      <c r="B67" s="5">
        <v>45</v>
      </c>
      <c r="C67" s="10" t="s">
        <v>507</v>
      </c>
      <c r="D67" s="5">
        <v>1983</v>
      </c>
      <c r="E67" s="4" t="s">
        <v>331</v>
      </c>
      <c r="F67" s="11" t="s">
        <v>288</v>
      </c>
      <c r="G67" s="12" t="s">
        <v>506</v>
      </c>
      <c r="H67" s="7">
        <v>37</v>
      </c>
      <c r="J67" s="14"/>
    </row>
    <row r="68" spans="1:10" s="1" customFormat="1" ht="15.3">
      <c r="A68" s="5">
        <v>81</v>
      </c>
      <c r="B68" s="5">
        <v>580</v>
      </c>
      <c r="C68" s="10" t="s">
        <v>508</v>
      </c>
      <c r="D68" s="5">
        <v>1973</v>
      </c>
      <c r="E68" s="4" t="s">
        <v>339</v>
      </c>
      <c r="F68" s="11" t="s">
        <v>356</v>
      </c>
      <c r="G68" s="12" t="s">
        <v>509</v>
      </c>
      <c r="H68" s="7">
        <v>36</v>
      </c>
      <c r="J68" s="14"/>
    </row>
    <row r="69" spans="1:10" s="1" customFormat="1" ht="15.3">
      <c r="A69" s="5">
        <v>82</v>
      </c>
      <c r="B69" s="5">
        <v>189</v>
      </c>
      <c r="C69" s="10" t="s">
        <v>510</v>
      </c>
      <c r="D69" s="5">
        <v>1969</v>
      </c>
      <c r="E69" s="4" t="s">
        <v>339</v>
      </c>
      <c r="F69" s="11" t="s">
        <v>395</v>
      </c>
      <c r="G69" s="12" t="s">
        <v>511</v>
      </c>
      <c r="H69" s="7">
        <v>35</v>
      </c>
      <c r="J69" s="14"/>
    </row>
    <row r="70" spans="1:10" s="1" customFormat="1" ht="15.3">
      <c r="A70" s="5">
        <v>83</v>
      </c>
      <c r="B70" s="5">
        <v>256</v>
      </c>
      <c r="C70" s="10" t="s">
        <v>512</v>
      </c>
      <c r="D70" s="5">
        <v>1984</v>
      </c>
      <c r="E70" s="4" t="s">
        <v>306</v>
      </c>
      <c r="F70" s="11" t="s">
        <v>302</v>
      </c>
      <c r="G70" s="12" t="s">
        <v>513</v>
      </c>
      <c r="H70" s="7">
        <v>34</v>
      </c>
      <c r="J70" s="14"/>
    </row>
    <row r="71" spans="1:10" s="1" customFormat="1" ht="15.3">
      <c r="A71" s="5">
        <v>84</v>
      </c>
      <c r="B71" s="5">
        <v>346</v>
      </c>
      <c r="C71" s="10" t="s">
        <v>514</v>
      </c>
      <c r="D71" s="5">
        <v>1981</v>
      </c>
      <c r="E71" s="4" t="s">
        <v>331</v>
      </c>
      <c r="F71" s="11" t="s">
        <v>515</v>
      </c>
      <c r="G71" s="12" t="s">
        <v>516</v>
      </c>
      <c r="H71" s="7">
        <v>33</v>
      </c>
      <c r="J71" s="14"/>
    </row>
    <row r="72" spans="1:10" s="1" customFormat="1" ht="15.3">
      <c r="A72" s="5">
        <v>86</v>
      </c>
      <c r="B72" s="5">
        <v>16</v>
      </c>
      <c r="C72" s="10" t="s">
        <v>351</v>
      </c>
      <c r="D72" s="5">
        <v>1981</v>
      </c>
      <c r="E72" s="4" t="s">
        <v>331</v>
      </c>
      <c r="F72" s="11" t="s">
        <v>479</v>
      </c>
      <c r="G72" s="12" t="s">
        <v>517</v>
      </c>
      <c r="H72" s="7">
        <v>32</v>
      </c>
      <c r="J72" s="14"/>
    </row>
    <row r="73" spans="1:10" s="1" customFormat="1" ht="15.3">
      <c r="A73" s="5">
        <v>87</v>
      </c>
      <c r="B73" s="5">
        <v>363</v>
      </c>
      <c r="C73" s="10" t="s">
        <v>345</v>
      </c>
      <c r="D73" s="5">
        <v>2003</v>
      </c>
      <c r="E73" s="4" t="s">
        <v>310</v>
      </c>
      <c r="F73" s="11" t="s">
        <v>283</v>
      </c>
      <c r="G73" s="12" t="s">
        <v>518</v>
      </c>
      <c r="H73" s="7">
        <v>31</v>
      </c>
      <c r="J73" s="14"/>
    </row>
    <row r="74" spans="1:10" s="1" customFormat="1" ht="15.3">
      <c r="A74" s="5">
        <v>88</v>
      </c>
      <c r="B74" s="5">
        <v>440</v>
      </c>
      <c r="C74" s="10" t="s">
        <v>519</v>
      </c>
      <c r="D74" s="5">
        <v>2004</v>
      </c>
      <c r="E74" s="4" t="s">
        <v>370</v>
      </c>
      <c r="F74" s="11" t="s">
        <v>321</v>
      </c>
      <c r="G74" s="12" t="s">
        <v>520</v>
      </c>
      <c r="H74" s="7">
        <v>30</v>
      </c>
      <c r="J74" s="14"/>
    </row>
    <row r="75" spans="1:10" s="1" customFormat="1" ht="15.3">
      <c r="A75" s="5">
        <v>91</v>
      </c>
      <c r="B75" s="5">
        <v>547</v>
      </c>
      <c r="C75" s="10" t="s">
        <v>521</v>
      </c>
      <c r="D75" s="5">
        <v>1963</v>
      </c>
      <c r="E75" s="4" t="s">
        <v>367</v>
      </c>
      <c r="F75" s="11" t="s">
        <v>304</v>
      </c>
      <c r="G75" s="12" t="s">
        <v>522</v>
      </c>
      <c r="H75" s="7">
        <v>29</v>
      </c>
      <c r="J75" s="14"/>
    </row>
    <row r="76" spans="1:10" s="1" customFormat="1" ht="15.3">
      <c r="A76" s="5">
        <v>92</v>
      </c>
      <c r="B76" s="5">
        <v>70</v>
      </c>
      <c r="C76" s="10" t="s">
        <v>338</v>
      </c>
      <c r="D76" s="5">
        <v>1970</v>
      </c>
      <c r="E76" s="4" t="s">
        <v>339</v>
      </c>
      <c r="F76" s="11" t="s">
        <v>324</v>
      </c>
      <c r="G76" s="12" t="s">
        <v>523</v>
      </c>
      <c r="H76" s="7">
        <v>28</v>
      </c>
      <c r="J76" s="14"/>
    </row>
    <row r="77" spans="1:10" s="1" customFormat="1" ht="15.3">
      <c r="A77" s="5">
        <v>93</v>
      </c>
      <c r="B77" s="5">
        <v>108</v>
      </c>
      <c r="C77" s="10" t="s">
        <v>352</v>
      </c>
      <c r="D77" s="5">
        <v>1991</v>
      </c>
      <c r="E77" s="4" t="s">
        <v>305</v>
      </c>
      <c r="F77" s="11" t="s">
        <v>294</v>
      </c>
      <c r="G77" s="12" t="s">
        <v>524</v>
      </c>
      <c r="H77" s="7">
        <v>27</v>
      </c>
      <c r="J77" s="14"/>
    </row>
    <row r="78" spans="1:10" s="1" customFormat="1" ht="15.3">
      <c r="A78" s="5">
        <v>94</v>
      </c>
      <c r="B78" s="5">
        <v>481</v>
      </c>
      <c r="C78" s="10" t="s">
        <v>348</v>
      </c>
      <c r="D78" s="5">
        <v>1991</v>
      </c>
      <c r="E78" s="4" t="s">
        <v>305</v>
      </c>
      <c r="F78" s="11" t="s">
        <v>349</v>
      </c>
      <c r="G78" s="12" t="s">
        <v>524</v>
      </c>
      <c r="H78" s="7">
        <v>26</v>
      </c>
      <c r="J78" s="14"/>
    </row>
    <row r="79" spans="1:10" s="1" customFormat="1" ht="15.3">
      <c r="A79" s="5">
        <v>95</v>
      </c>
      <c r="B79" s="5">
        <v>123</v>
      </c>
      <c r="C79" s="10" t="s">
        <v>525</v>
      </c>
      <c r="D79" s="5">
        <v>1987</v>
      </c>
      <c r="E79" s="4" t="s">
        <v>306</v>
      </c>
      <c r="F79" s="11" t="s">
        <v>294</v>
      </c>
      <c r="G79" s="12" t="s">
        <v>526</v>
      </c>
      <c r="H79" s="7">
        <v>25</v>
      </c>
      <c r="J79" s="14"/>
    </row>
    <row r="80" spans="1:10" s="1" customFormat="1" ht="15.3">
      <c r="A80" s="5">
        <v>96</v>
      </c>
      <c r="B80" s="5">
        <v>519</v>
      </c>
      <c r="C80" s="10" t="s">
        <v>386</v>
      </c>
      <c r="D80" s="5">
        <v>1972</v>
      </c>
      <c r="E80" s="4" t="s">
        <v>339</v>
      </c>
      <c r="F80" s="11" t="s">
        <v>356</v>
      </c>
      <c r="G80" s="12" t="s">
        <v>527</v>
      </c>
      <c r="H80" s="7">
        <v>24</v>
      </c>
      <c r="J80" s="14"/>
    </row>
    <row r="81" spans="1:10" s="1" customFormat="1" ht="15.3">
      <c r="A81" s="5">
        <v>97</v>
      </c>
      <c r="B81" s="5">
        <v>590</v>
      </c>
      <c r="C81" s="10" t="s">
        <v>528</v>
      </c>
      <c r="D81" s="5">
        <v>1969</v>
      </c>
      <c r="E81" s="4" t="s">
        <v>339</v>
      </c>
      <c r="F81" s="11" t="s">
        <v>295</v>
      </c>
      <c r="G81" s="12" t="s">
        <v>529</v>
      </c>
      <c r="H81" s="7">
        <v>23</v>
      </c>
      <c r="J81" s="14"/>
    </row>
    <row r="82" spans="1:10" s="1" customFormat="1" ht="15.3">
      <c r="A82" s="5">
        <v>98</v>
      </c>
      <c r="B82" s="5">
        <v>172</v>
      </c>
      <c r="C82" s="10" t="s">
        <v>530</v>
      </c>
      <c r="D82" s="5">
        <v>1975</v>
      </c>
      <c r="E82" s="4" t="s">
        <v>315</v>
      </c>
      <c r="F82" s="11" t="s">
        <v>395</v>
      </c>
      <c r="G82" s="12" t="s">
        <v>531</v>
      </c>
      <c r="H82" s="7">
        <v>22</v>
      </c>
      <c r="J82" s="14"/>
    </row>
    <row r="83" spans="1:10" s="1" customFormat="1" ht="15.3">
      <c r="A83" s="5">
        <v>99</v>
      </c>
      <c r="B83" s="5">
        <v>241</v>
      </c>
      <c r="C83" s="10" t="s">
        <v>532</v>
      </c>
      <c r="D83" s="5">
        <v>1984</v>
      </c>
      <c r="E83" s="4" t="s">
        <v>306</v>
      </c>
      <c r="F83" s="11" t="s">
        <v>302</v>
      </c>
      <c r="G83" s="12" t="s">
        <v>533</v>
      </c>
      <c r="H83" s="7">
        <v>21</v>
      </c>
      <c r="J83" s="14"/>
    </row>
    <row r="84" spans="1:10" s="1" customFormat="1" ht="15.3">
      <c r="A84" s="5">
        <v>100</v>
      </c>
      <c r="B84" s="5">
        <v>373</v>
      </c>
      <c r="C84" s="10" t="s">
        <v>347</v>
      </c>
      <c r="D84" s="5">
        <v>1981</v>
      </c>
      <c r="E84" s="4" t="s">
        <v>331</v>
      </c>
      <c r="F84" s="11" t="s">
        <v>295</v>
      </c>
      <c r="G84" s="12" t="s">
        <v>534</v>
      </c>
      <c r="H84" s="7">
        <v>20</v>
      </c>
      <c r="J84" s="14"/>
    </row>
    <row r="85" spans="1:10" s="1" customFormat="1" ht="15.3">
      <c r="A85" s="5">
        <v>101</v>
      </c>
      <c r="B85" s="5">
        <v>424</v>
      </c>
      <c r="C85" s="10" t="s">
        <v>535</v>
      </c>
      <c r="D85" s="5">
        <v>1991</v>
      </c>
      <c r="E85" s="4" t="s">
        <v>305</v>
      </c>
      <c r="F85" s="11" t="s">
        <v>307</v>
      </c>
      <c r="G85" s="12" t="s">
        <v>536</v>
      </c>
      <c r="H85" s="7">
        <v>19</v>
      </c>
      <c r="J85" s="14"/>
    </row>
    <row r="86" spans="1:10" s="1" customFormat="1" ht="15.3">
      <c r="A86" s="5">
        <v>102</v>
      </c>
      <c r="B86" s="5">
        <v>437</v>
      </c>
      <c r="C86" s="10" t="s">
        <v>537</v>
      </c>
      <c r="D86" s="5">
        <v>1991</v>
      </c>
      <c r="E86" s="4" t="s">
        <v>305</v>
      </c>
      <c r="F86" s="11" t="s">
        <v>538</v>
      </c>
      <c r="G86" s="12" t="s">
        <v>536</v>
      </c>
      <c r="H86" s="7">
        <v>18</v>
      </c>
      <c r="J86" s="14"/>
    </row>
    <row r="87" spans="1:10" s="1" customFormat="1" ht="15.3">
      <c r="A87" s="5">
        <v>103</v>
      </c>
      <c r="B87" s="5">
        <v>381</v>
      </c>
      <c r="C87" s="10" t="s">
        <v>539</v>
      </c>
      <c r="D87" s="5">
        <v>1971</v>
      </c>
      <c r="E87" s="4" t="s">
        <v>339</v>
      </c>
      <c r="F87" s="11" t="s">
        <v>540</v>
      </c>
      <c r="G87" s="12" t="s">
        <v>541</v>
      </c>
      <c r="H87" s="7">
        <v>17</v>
      </c>
      <c r="J87" s="14"/>
    </row>
    <row r="88" spans="1:10" s="1" customFormat="1" ht="15.3">
      <c r="A88" s="5">
        <v>104</v>
      </c>
      <c r="B88" s="5">
        <v>419</v>
      </c>
      <c r="C88" s="10" t="s">
        <v>542</v>
      </c>
      <c r="D88" s="5">
        <v>1970</v>
      </c>
      <c r="E88" s="4" t="s">
        <v>339</v>
      </c>
      <c r="F88" s="11" t="s">
        <v>452</v>
      </c>
      <c r="G88" s="12" t="s">
        <v>543</v>
      </c>
      <c r="H88" s="7">
        <v>16</v>
      </c>
      <c r="J88" s="14"/>
    </row>
    <row r="89" spans="1:10" s="1" customFormat="1" ht="15.3">
      <c r="A89" s="5">
        <v>105</v>
      </c>
      <c r="B89" s="5">
        <v>19</v>
      </c>
      <c r="C89" s="10" t="s">
        <v>388</v>
      </c>
      <c r="D89" s="5">
        <v>1974</v>
      </c>
      <c r="E89" s="4" t="s">
        <v>315</v>
      </c>
      <c r="F89" s="11" t="s">
        <v>479</v>
      </c>
      <c r="G89" s="12" t="s">
        <v>544</v>
      </c>
      <c r="H89" s="7">
        <v>15</v>
      </c>
      <c r="J89" s="14"/>
    </row>
    <row r="90" spans="1:10" s="1" customFormat="1" ht="15.3">
      <c r="A90" s="5">
        <v>106</v>
      </c>
      <c r="B90" s="5">
        <v>289</v>
      </c>
      <c r="C90" s="10" t="s">
        <v>545</v>
      </c>
      <c r="D90" s="5">
        <v>1986</v>
      </c>
      <c r="E90" s="4" t="s">
        <v>306</v>
      </c>
      <c r="F90" s="11" t="s">
        <v>546</v>
      </c>
      <c r="G90" s="12" t="s">
        <v>547</v>
      </c>
      <c r="H90" s="7">
        <v>14</v>
      </c>
      <c r="J90" s="14"/>
    </row>
    <row r="91" spans="1:10" s="1" customFormat="1" ht="15.3">
      <c r="A91" s="5">
        <v>107</v>
      </c>
      <c r="B91" s="5">
        <v>553</v>
      </c>
      <c r="C91" s="10" t="s">
        <v>389</v>
      </c>
      <c r="D91" s="5">
        <v>2004</v>
      </c>
      <c r="E91" s="4" t="s">
        <v>370</v>
      </c>
      <c r="F91" s="11" t="s">
        <v>304</v>
      </c>
      <c r="G91" s="12" t="s">
        <v>547</v>
      </c>
      <c r="H91" s="7">
        <v>13</v>
      </c>
      <c r="J91" s="14"/>
    </row>
    <row r="92" spans="1:10" s="1" customFormat="1" ht="15.3">
      <c r="A92" s="5">
        <v>108</v>
      </c>
      <c r="B92" s="5">
        <v>24</v>
      </c>
      <c r="C92" s="10" t="s">
        <v>548</v>
      </c>
      <c r="D92" s="5">
        <v>1980</v>
      </c>
      <c r="E92" s="4" t="s">
        <v>331</v>
      </c>
      <c r="F92" s="11" t="s">
        <v>479</v>
      </c>
      <c r="G92" s="12" t="s">
        <v>549</v>
      </c>
      <c r="H92" s="7">
        <v>12</v>
      </c>
      <c r="J92" s="14"/>
    </row>
    <row r="93" spans="1:10" s="1" customFormat="1" ht="15.3">
      <c r="A93" s="5">
        <v>109</v>
      </c>
      <c r="B93" s="5">
        <v>33</v>
      </c>
      <c r="C93" s="10" t="s">
        <v>550</v>
      </c>
      <c r="D93" s="5">
        <v>2004</v>
      </c>
      <c r="E93" s="4" t="s">
        <v>370</v>
      </c>
      <c r="F93" s="11" t="s">
        <v>291</v>
      </c>
      <c r="G93" s="12" t="s">
        <v>549</v>
      </c>
      <c r="H93" s="7">
        <v>11</v>
      </c>
      <c r="J93" s="14"/>
    </row>
    <row r="94" spans="1:10" s="1" customFormat="1" ht="15.3">
      <c r="A94" s="5">
        <v>110</v>
      </c>
      <c r="B94" s="5">
        <v>311</v>
      </c>
      <c r="C94" s="10" t="s">
        <v>551</v>
      </c>
      <c r="D94" s="5">
        <v>2002</v>
      </c>
      <c r="E94" s="4" t="s">
        <v>310</v>
      </c>
      <c r="F94" s="11" t="s">
        <v>321</v>
      </c>
      <c r="G94" s="12" t="s">
        <v>549</v>
      </c>
      <c r="H94" s="7">
        <v>10</v>
      </c>
      <c r="J94" s="14"/>
    </row>
    <row r="95" spans="1:10" s="1" customFormat="1" ht="15.3">
      <c r="A95" s="5">
        <v>111</v>
      </c>
      <c r="B95" s="5">
        <v>420</v>
      </c>
      <c r="C95" s="10" t="s">
        <v>552</v>
      </c>
      <c r="D95" s="5">
        <v>1973</v>
      </c>
      <c r="E95" s="4" t="s">
        <v>339</v>
      </c>
      <c r="F95" s="11" t="s">
        <v>553</v>
      </c>
      <c r="G95" s="12" t="s">
        <v>554</v>
      </c>
      <c r="H95" s="7">
        <v>9</v>
      </c>
      <c r="J95" s="14"/>
    </row>
    <row r="96" spans="1:10" s="1" customFormat="1" ht="15.3">
      <c r="A96" s="5">
        <v>112</v>
      </c>
      <c r="B96" s="5">
        <v>199</v>
      </c>
      <c r="C96" s="10" t="s">
        <v>555</v>
      </c>
      <c r="D96" s="5">
        <v>2002</v>
      </c>
      <c r="E96" s="4" t="s">
        <v>310</v>
      </c>
      <c r="F96" s="11" t="s">
        <v>395</v>
      </c>
      <c r="G96" s="12" t="s">
        <v>556</v>
      </c>
      <c r="H96" s="7">
        <v>8</v>
      </c>
      <c r="J96" s="14"/>
    </row>
    <row r="97" spans="1:10" s="1" customFormat="1" ht="15.3">
      <c r="A97" s="5">
        <v>113</v>
      </c>
      <c r="B97" s="5">
        <v>121</v>
      </c>
      <c r="C97" s="10" t="s">
        <v>557</v>
      </c>
      <c r="D97" s="5">
        <v>1974</v>
      </c>
      <c r="E97" s="4" t="s">
        <v>315</v>
      </c>
      <c r="F97" s="11" t="s">
        <v>294</v>
      </c>
      <c r="G97" s="12" t="s">
        <v>558</v>
      </c>
      <c r="H97" s="7">
        <v>7</v>
      </c>
      <c r="J97" s="14"/>
    </row>
    <row r="98" spans="1:10" s="1" customFormat="1" ht="15.3">
      <c r="A98" s="5">
        <v>114</v>
      </c>
      <c r="B98" s="5">
        <v>522</v>
      </c>
      <c r="C98" s="10" t="s">
        <v>559</v>
      </c>
      <c r="D98" s="5">
        <v>1976</v>
      </c>
      <c r="E98" s="4" t="s">
        <v>315</v>
      </c>
      <c r="F98" s="11" t="s">
        <v>560</v>
      </c>
      <c r="G98" s="12" t="s">
        <v>561</v>
      </c>
      <c r="H98" s="7">
        <v>6</v>
      </c>
      <c r="J98" s="14"/>
    </row>
    <row r="99" spans="1:10" s="1" customFormat="1" ht="15.3">
      <c r="A99" s="5">
        <v>115</v>
      </c>
      <c r="B99" s="5">
        <v>219</v>
      </c>
      <c r="C99" s="10" t="s">
        <v>562</v>
      </c>
      <c r="D99" s="5">
        <v>1978</v>
      </c>
      <c r="E99" s="4" t="s">
        <v>315</v>
      </c>
      <c r="F99" s="11" t="s">
        <v>395</v>
      </c>
      <c r="G99" s="12" t="s">
        <v>563</v>
      </c>
      <c r="H99" s="7">
        <v>5</v>
      </c>
      <c r="J99" s="14"/>
    </row>
    <row r="100" spans="1:10" s="1" customFormat="1" ht="15.3">
      <c r="A100" s="5">
        <v>116</v>
      </c>
      <c r="B100" s="5">
        <v>625</v>
      </c>
      <c r="C100" s="10" t="s">
        <v>564</v>
      </c>
      <c r="D100" s="5">
        <v>1975</v>
      </c>
      <c r="E100" s="4" t="s">
        <v>315</v>
      </c>
      <c r="F100" s="11" t="s">
        <v>452</v>
      </c>
      <c r="G100" s="12" t="s">
        <v>565</v>
      </c>
      <c r="H100" s="7">
        <v>4</v>
      </c>
      <c r="J100" s="14"/>
    </row>
    <row r="101" spans="1:10" s="1" customFormat="1" ht="15.3">
      <c r="A101" s="5">
        <v>117</v>
      </c>
      <c r="B101" s="5">
        <v>42</v>
      </c>
      <c r="C101" s="10" t="s">
        <v>392</v>
      </c>
      <c r="D101" s="5">
        <v>2005</v>
      </c>
      <c r="E101" s="4" t="s">
        <v>370</v>
      </c>
      <c r="F101" s="11" t="s">
        <v>291</v>
      </c>
      <c r="G101" s="12" t="s">
        <v>566</v>
      </c>
      <c r="H101" s="7">
        <v>3</v>
      </c>
      <c r="J101" s="14"/>
    </row>
    <row r="102" spans="1:10" s="1" customFormat="1" ht="15.3">
      <c r="A102" s="5">
        <v>118</v>
      </c>
      <c r="B102" s="5">
        <v>47</v>
      </c>
      <c r="C102" s="10" t="s">
        <v>567</v>
      </c>
      <c r="D102" s="5">
        <v>1996</v>
      </c>
      <c r="E102" s="4" t="s">
        <v>305</v>
      </c>
      <c r="F102" s="11" t="s">
        <v>288</v>
      </c>
      <c r="G102" s="12" t="s">
        <v>568</v>
      </c>
      <c r="H102" s="7">
        <v>2</v>
      </c>
      <c r="J102" s="14"/>
    </row>
    <row r="103" spans="1:10" s="1" customFormat="1" ht="15.3">
      <c r="A103" s="5">
        <v>119</v>
      </c>
      <c r="B103" s="5">
        <v>426</v>
      </c>
      <c r="C103" s="10" t="s">
        <v>569</v>
      </c>
      <c r="D103" s="5">
        <v>1981</v>
      </c>
      <c r="E103" s="4" t="s">
        <v>331</v>
      </c>
      <c r="F103" s="11" t="s">
        <v>340</v>
      </c>
      <c r="G103" s="12" t="s">
        <v>568</v>
      </c>
      <c r="H103" s="7">
        <v>1</v>
      </c>
      <c r="J103" s="14"/>
    </row>
    <row r="104" spans="1:10" s="1" customFormat="1" ht="15.3">
      <c r="A104" s="5">
        <v>120</v>
      </c>
      <c r="B104" s="5">
        <v>213</v>
      </c>
      <c r="C104" s="10" t="s">
        <v>570</v>
      </c>
      <c r="D104" s="5">
        <v>1979</v>
      </c>
      <c r="E104" s="4" t="s">
        <v>331</v>
      </c>
      <c r="F104" s="11" t="s">
        <v>395</v>
      </c>
      <c r="G104" s="12" t="s">
        <v>571</v>
      </c>
      <c r="H104" s="7">
        <v>1</v>
      </c>
      <c r="J104" s="14"/>
    </row>
    <row r="105" spans="1:10" s="1" customFormat="1" ht="15.3">
      <c r="A105" s="5">
        <v>122</v>
      </c>
      <c r="B105" s="5">
        <v>329</v>
      </c>
      <c r="C105" s="10" t="s">
        <v>572</v>
      </c>
      <c r="D105" s="5">
        <v>1998</v>
      </c>
      <c r="E105" s="4" t="s">
        <v>305</v>
      </c>
      <c r="F105" s="11" t="s">
        <v>515</v>
      </c>
      <c r="G105" s="12" t="s">
        <v>573</v>
      </c>
      <c r="H105" s="7">
        <v>1</v>
      </c>
      <c r="J105" s="14"/>
    </row>
    <row r="106" spans="1:10" s="1" customFormat="1" ht="15.3">
      <c r="A106" s="5">
        <v>123</v>
      </c>
      <c r="B106" s="5">
        <v>102</v>
      </c>
      <c r="C106" s="10" t="s">
        <v>574</v>
      </c>
      <c r="D106" s="5">
        <v>1980</v>
      </c>
      <c r="E106" s="4" t="s">
        <v>331</v>
      </c>
      <c r="F106" s="11" t="s">
        <v>343</v>
      </c>
      <c r="G106" s="12" t="s">
        <v>575</v>
      </c>
      <c r="H106" s="7">
        <v>1</v>
      </c>
      <c r="J106" s="14"/>
    </row>
    <row r="107" spans="1:10" s="1" customFormat="1" ht="15.3">
      <c r="A107" s="5">
        <v>124</v>
      </c>
      <c r="B107" s="5">
        <v>586</v>
      </c>
      <c r="C107" s="10" t="s">
        <v>576</v>
      </c>
      <c r="D107" s="5">
        <v>1992</v>
      </c>
      <c r="E107" s="4" t="s">
        <v>305</v>
      </c>
      <c r="F107" s="11" t="s">
        <v>356</v>
      </c>
      <c r="G107" s="12" t="s">
        <v>575</v>
      </c>
      <c r="H107" s="7">
        <v>1</v>
      </c>
      <c r="J107" s="14"/>
    </row>
    <row r="108" spans="1:10" s="1" customFormat="1" ht="15.3">
      <c r="A108" s="5">
        <v>126</v>
      </c>
      <c r="B108" s="5">
        <v>646</v>
      </c>
      <c r="C108" s="10" t="s">
        <v>577</v>
      </c>
      <c r="D108" s="5">
        <v>1989</v>
      </c>
      <c r="E108" s="4" t="s">
        <v>305</v>
      </c>
      <c r="F108" s="11" t="s">
        <v>296</v>
      </c>
      <c r="G108" s="12" t="s">
        <v>578</v>
      </c>
      <c r="H108" s="7">
        <v>1</v>
      </c>
      <c r="J108" s="14"/>
    </row>
    <row r="109" spans="1:10" s="1" customFormat="1" ht="15.3">
      <c r="A109" s="5">
        <v>127</v>
      </c>
      <c r="B109" s="5">
        <v>297</v>
      </c>
      <c r="C109" s="10" t="s">
        <v>579</v>
      </c>
      <c r="D109" s="5">
        <v>2005</v>
      </c>
      <c r="E109" s="4" t="s">
        <v>370</v>
      </c>
      <c r="F109" s="11" t="s">
        <v>304</v>
      </c>
      <c r="G109" s="12" t="s">
        <v>580</v>
      </c>
      <c r="H109" s="7">
        <v>1</v>
      </c>
      <c r="J109" s="14"/>
    </row>
    <row r="110" spans="1:10" s="1" customFormat="1" ht="15.3">
      <c r="A110" s="5">
        <v>128</v>
      </c>
      <c r="B110" s="5">
        <v>75</v>
      </c>
      <c r="C110" s="10" t="s">
        <v>581</v>
      </c>
      <c r="D110" s="5">
        <v>2001</v>
      </c>
      <c r="E110" s="4" t="s">
        <v>310</v>
      </c>
      <c r="F110" s="11" t="s">
        <v>438</v>
      </c>
      <c r="G110" s="12" t="s">
        <v>582</v>
      </c>
      <c r="H110" s="7">
        <v>1</v>
      </c>
      <c r="J110" s="14"/>
    </row>
    <row r="111" spans="1:10" s="1" customFormat="1" ht="15.3">
      <c r="A111" s="5">
        <v>129</v>
      </c>
      <c r="B111" s="5">
        <v>412</v>
      </c>
      <c r="C111" s="10" t="s">
        <v>583</v>
      </c>
      <c r="D111" s="5">
        <v>1976</v>
      </c>
      <c r="E111" s="4" t="s">
        <v>315</v>
      </c>
      <c r="F111" s="11" t="s">
        <v>584</v>
      </c>
      <c r="G111" s="12" t="s">
        <v>585</v>
      </c>
      <c r="H111" s="7">
        <v>1</v>
      </c>
      <c r="J111" s="14"/>
    </row>
    <row r="112" spans="1:10" s="1" customFormat="1" ht="15.3">
      <c r="A112" s="5">
        <v>130</v>
      </c>
      <c r="B112" s="5">
        <v>598</v>
      </c>
      <c r="C112" s="10" t="s">
        <v>586</v>
      </c>
      <c r="D112" s="5">
        <v>1980</v>
      </c>
      <c r="E112" s="4" t="s">
        <v>331</v>
      </c>
      <c r="F112" s="11" t="s">
        <v>304</v>
      </c>
      <c r="G112" s="12" t="s">
        <v>585</v>
      </c>
      <c r="H112" s="7">
        <v>1</v>
      </c>
      <c r="J112" s="14"/>
    </row>
    <row r="113" spans="1:10" s="1" customFormat="1" ht="15.3">
      <c r="A113" s="5">
        <v>131</v>
      </c>
      <c r="B113" s="5">
        <v>69</v>
      </c>
      <c r="C113" s="10" t="s">
        <v>587</v>
      </c>
      <c r="D113" s="5">
        <v>1972</v>
      </c>
      <c r="E113" s="4" t="s">
        <v>339</v>
      </c>
      <c r="F113" s="11" t="s">
        <v>324</v>
      </c>
      <c r="G113" s="12" t="s">
        <v>588</v>
      </c>
      <c r="H113" s="7">
        <v>1</v>
      </c>
      <c r="J113" s="14"/>
    </row>
    <row r="114" spans="1:10" s="1" customFormat="1" ht="15.3">
      <c r="A114" s="5">
        <v>132</v>
      </c>
      <c r="B114" s="5">
        <v>23</v>
      </c>
      <c r="C114" s="10" t="s">
        <v>589</v>
      </c>
      <c r="D114" s="5">
        <v>1973</v>
      </c>
      <c r="E114" s="4" t="s">
        <v>339</v>
      </c>
      <c r="F114" s="11" t="s">
        <v>479</v>
      </c>
      <c r="G114" s="12" t="s">
        <v>590</v>
      </c>
      <c r="H114" s="7">
        <v>1</v>
      </c>
      <c r="J114" s="14"/>
    </row>
    <row r="115" spans="1:10" s="1" customFormat="1" ht="15.3">
      <c r="A115" s="5">
        <v>133</v>
      </c>
      <c r="B115" s="5">
        <v>524</v>
      </c>
      <c r="C115" s="10" t="s">
        <v>591</v>
      </c>
      <c r="D115" s="5">
        <v>1973</v>
      </c>
      <c r="E115" s="4" t="s">
        <v>339</v>
      </c>
      <c r="F115" s="11" t="s">
        <v>592</v>
      </c>
      <c r="G115" s="12" t="s">
        <v>593</v>
      </c>
      <c r="H115" s="7">
        <v>1</v>
      </c>
      <c r="J115" s="14"/>
    </row>
    <row r="116" spans="1:10" s="1" customFormat="1" ht="15.3">
      <c r="A116" s="5">
        <v>134</v>
      </c>
      <c r="B116" s="5">
        <v>441</v>
      </c>
      <c r="C116" s="10" t="s">
        <v>594</v>
      </c>
      <c r="D116" s="5">
        <v>1984</v>
      </c>
      <c r="E116" s="4" t="s">
        <v>306</v>
      </c>
      <c r="F116" s="11" t="s">
        <v>452</v>
      </c>
      <c r="G116" s="12" t="s">
        <v>595</v>
      </c>
      <c r="H116" s="7">
        <v>1</v>
      </c>
      <c r="J116" s="14"/>
    </row>
    <row r="117" spans="1:10" s="1" customFormat="1" ht="15.3">
      <c r="A117" s="5">
        <v>135</v>
      </c>
      <c r="B117" s="5">
        <v>25</v>
      </c>
      <c r="C117" s="10" t="s">
        <v>596</v>
      </c>
      <c r="D117" s="5">
        <v>1987</v>
      </c>
      <c r="E117" s="4" t="s">
        <v>306</v>
      </c>
      <c r="F117" s="11" t="s">
        <v>479</v>
      </c>
      <c r="G117" s="12" t="s">
        <v>597</v>
      </c>
      <c r="H117" s="7">
        <v>1</v>
      </c>
      <c r="J117" s="14"/>
    </row>
    <row r="118" spans="1:10" s="1" customFormat="1" ht="15.3">
      <c r="A118" s="5">
        <v>137</v>
      </c>
      <c r="B118" s="5">
        <v>331</v>
      </c>
      <c r="C118" s="10" t="s">
        <v>598</v>
      </c>
      <c r="D118" s="5">
        <v>1979</v>
      </c>
      <c r="E118" s="4" t="s">
        <v>331</v>
      </c>
      <c r="F118" s="11" t="s">
        <v>382</v>
      </c>
      <c r="G118" s="12" t="s">
        <v>599</v>
      </c>
      <c r="H118" s="7">
        <v>1</v>
      </c>
      <c r="J118" s="14"/>
    </row>
    <row r="119" spans="1:10" s="1" customFormat="1" ht="15.3">
      <c r="A119" s="5">
        <v>138</v>
      </c>
      <c r="B119" s="5">
        <v>380</v>
      </c>
      <c r="C119" s="10" t="s">
        <v>600</v>
      </c>
      <c r="D119" s="5">
        <v>1986</v>
      </c>
      <c r="E119" s="4" t="s">
        <v>306</v>
      </c>
      <c r="F119" s="11" t="s">
        <v>601</v>
      </c>
      <c r="G119" s="12" t="s">
        <v>602</v>
      </c>
      <c r="H119" s="7">
        <v>1</v>
      </c>
      <c r="J119" s="14"/>
    </row>
    <row r="120" spans="1:10" s="1" customFormat="1" ht="15.3">
      <c r="A120" s="5">
        <v>140</v>
      </c>
      <c r="B120" s="5">
        <v>135</v>
      </c>
      <c r="C120" s="10" t="s">
        <v>603</v>
      </c>
      <c r="D120" s="5">
        <v>1962</v>
      </c>
      <c r="E120" s="4" t="s">
        <v>367</v>
      </c>
      <c r="F120" s="11" t="s">
        <v>294</v>
      </c>
      <c r="G120" s="12" t="s">
        <v>604</v>
      </c>
      <c r="H120" s="7">
        <v>1</v>
      </c>
      <c r="J120" s="14"/>
    </row>
    <row r="121" spans="1:10" s="1" customFormat="1" ht="15.3">
      <c r="A121" s="5">
        <v>141</v>
      </c>
      <c r="B121" s="5">
        <v>613</v>
      </c>
      <c r="C121" s="10" t="s">
        <v>354</v>
      </c>
      <c r="D121" s="5">
        <v>1973</v>
      </c>
      <c r="E121" s="4" t="s">
        <v>339</v>
      </c>
      <c r="F121" s="11" t="s">
        <v>304</v>
      </c>
      <c r="G121" s="12" t="s">
        <v>605</v>
      </c>
      <c r="H121" s="7">
        <v>1</v>
      </c>
      <c r="J121" s="14"/>
    </row>
    <row r="122" spans="1:10" s="1" customFormat="1" ht="15.3">
      <c r="A122" s="5">
        <v>142</v>
      </c>
      <c r="B122" s="5">
        <v>15</v>
      </c>
      <c r="C122" s="10" t="s">
        <v>606</v>
      </c>
      <c r="D122" s="5">
        <v>1988</v>
      </c>
      <c r="E122" s="4" t="s">
        <v>306</v>
      </c>
      <c r="F122" s="11" t="s">
        <v>479</v>
      </c>
      <c r="G122" s="12" t="s">
        <v>607</v>
      </c>
      <c r="H122" s="7">
        <v>1</v>
      </c>
      <c r="J122" s="14"/>
    </row>
    <row r="123" spans="1:10" s="1" customFormat="1" ht="15.3">
      <c r="A123" s="5">
        <v>143</v>
      </c>
      <c r="B123" s="5">
        <v>26</v>
      </c>
      <c r="C123" s="10" t="s">
        <v>355</v>
      </c>
      <c r="D123" s="5">
        <v>1986</v>
      </c>
      <c r="E123" s="4" t="s">
        <v>306</v>
      </c>
      <c r="F123" s="11" t="s">
        <v>479</v>
      </c>
      <c r="G123" s="12" t="s">
        <v>607</v>
      </c>
      <c r="H123" s="7">
        <v>1</v>
      </c>
      <c r="J123" s="14"/>
    </row>
    <row r="124" spans="1:10" s="1" customFormat="1" ht="15.3">
      <c r="A124" s="5">
        <v>144</v>
      </c>
      <c r="B124" s="5">
        <v>565</v>
      </c>
      <c r="C124" s="10" t="s">
        <v>608</v>
      </c>
      <c r="D124" s="5">
        <v>1967</v>
      </c>
      <c r="E124" s="4" t="s">
        <v>337</v>
      </c>
      <c r="F124" s="11" t="s">
        <v>342</v>
      </c>
      <c r="G124" s="12" t="s">
        <v>609</v>
      </c>
      <c r="H124" s="7">
        <v>1</v>
      </c>
      <c r="J124" s="14"/>
    </row>
    <row r="125" spans="1:10" s="1" customFormat="1" ht="15.3">
      <c r="A125" s="5">
        <v>145</v>
      </c>
      <c r="B125" s="5">
        <v>354</v>
      </c>
      <c r="C125" s="10" t="s">
        <v>610</v>
      </c>
      <c r="D125" s="5">
        <v>1984</v>
      </c>
      <c r="E125" s="4" t="s">
        <v>306</v>
      </c>
      <c r="F125" s="11" t="s">
        <v>611</v>
      </c>
      <c r="G125" s="12" t="s">
        <v>612</v>
      </c>
      <c r="H125" s="7">
        <v>1</v>
      </c>
      <c r="J125" s="14"/>
    </row>
    <row r="126" spans="1:10" s="1" customFormat="1" ht="15.3">
      <c r="A126" s="5">
        <v>146</v>
      </c>
      <c r="B126" s="5">
        <v>259</v>
      </c>
      <c r="C126" s="10" t="s">
        <v>613</v>
      </c>
      <c r="D126" s="5">
        <v>1982</v>
      </c>
      <c r="E126" s="4" t="s">
        <v>331</v>
      </c>
      <c r="F126" s="11" t="s">
        <v>302</v>
      </c>
      <c r="G126" s="12" t="s">
        <v>614</v>
      </c>
      <c r="H126" s="7">
        <v>1</v>
      </c>
      <c r="J126" s="14"/>
    </row>
    <row r="127" spans="1:10" s="1" customFormat="1" ht="15.3">
      <c r="A127" s="5">
        <v>147</v>
      </c>
      <c r="B127" s="5">
        <v>654</v>
      </c>
      <c r="C127" s="10" t="s">
        <v>615</v>
      </c>
      <c r="D127" s="5">
        <v>1983</v>
      </c>
      <c r="E127" s="4" t="s">
        <v>331</v>
      </c>
      <c r="F127" s="11" t="s">
        <v>616</v>
      </c>
      <c r="G127" s="12" t="s">
        <v>617</v>
      </c>
      <c r="H127" s="7">
        <v>1</v>
      </c>
      <c r="J127" s="14"/>
    </row>
    <row r="128" spans="1:10" s="1" customFormat="1" ht="15.3">
      <c r="A128" s="5">
        <v>149</v>
      </c>
      <c r="B128" s="5">
        <v>103</v>
      </c>
      <c r="C128" s="10" t="s">
        <v>618</v>
      </c>
      <c r="D128" s="5">
        <v>1966</v>
      </c>
      <c r="E128" s="4" t="s">
        <v>337</v>
      </c>
      <c r="F128" s="11" t="s">
        <v>343</v>
      </c>
      <c r="G128" s="12" t="s">
        <v>619</v>
      </c>
      <c r="H128" s="7">
        <v>1</v>
      </c>
      <c r="J128" s="14"/>
    </row>
    <row r="129" spans="1:10" s="1" customFormat="1" ht="15.3">
      <c r="A129" s="5">
        <v>151</v>
      </c>
      <c r="B129" s="5">
        <v>552</v>
      </c>
      <c r="C129" s="10" t="s">
        <v>620</v>
      </c>
      <c r="D129" s="5">
        <v>1972</v>
      </c>
      <c r="E129" s="4" t="s">
        <v>339</v>
      </c>
      <c r="F129" s="11" t="s">
        <v>621</v>
      </c>
      <c r="G129" s="12" t="s">
        <v>622</v>
      </c>
      <c r="H129" s="7">
        <v>1</v>
      </c>
      <c r="J129" s="14"/>
    </row>
    <row r="130" spans="1:10" s="1" customFormat="1" ht="15.3">
      <c r="A130" s="5">
        <v>152</v>
      </c>
      <c r="B130" s="5">
        <v>20</v>
      </c>
      <c r="C130" s="10" t="s">
        <v>623</v>
      </c>
      <c r="D130" s="5">
        <v>1988</v>
      </c>
      <c r="E130" s="4" t="s">
        <v>306</v>
      </c>
      <c r="F130" s="11" t="s">
        <v>479</v>
      </c>
      <c r="G130" s="12" t="s">
        <v>624</v>
      </c>
      <c r="H130" s="7">
        <v>1</v>
      </c>
      <c r="J130" s="14"/>
    </row>
    <row r="131" spans="1:10" s="1" customFormat="1" ht="15.3">
      <c r="A131" s="5">
        <v>154</v>
      </c>
      <c r="B131" s="5">
        <v>407</v>
      </c>
      <c r="C131" s="10" t="s">
        <v>625</v>
      </c>
      <c r="D131" s="5">
        <v>1977</v>
      </c>
      <c r="E131" s="4" t="s">
        <v>315</v>
      </c>
      <c r="F131" s="11" t="s">
        <v>382</v>
      </c>
      <c r="G131" s="12" t="s">
        <v>626</v>
      </c>
      <c r="H131" s="7">
        <v>1</v>
      </c>
      <c r="J131" s="14"/>
    </row>
    <row r="132" spans="1:10" s="1" customFormat="1" ht="15.3">
      <c r="A132" s="5">
        <v>156</v>
      </c>
      <c r="B132" s="5">
        <v>520</v>
      </c>
      <c r="C132" s="10" t="s">
        <v>627</v>
      </c>
      <c r="D132" s="5">
        <v>1975</v>
      </c>
      <c r="E132" s="4" t="s">
        <v>315</v>
      </c>
      <c r="F132" s="11" t="s">
        <v>381</v>
      </c>
      <c r="G132" s="12" t="s">
        <v>628</v>
      </c>
      <c r="H132" s="7">
        <v>1</v>
      </c>
      <c r="J132" s="14"/>
    </row>
    <row r="133" spans="1:10" s="1" customFormat="1" ht="15.3">
      <c r="A133" s="5">
        <v>157</v>
      </c>
      <c r="B133" s="5">
        <v>217</v>
      </c>
      <c r="C133" s="10" t="s">
        <v>629</v>
      </c>
      <c r="D133" s="5">
        <v>1974</v>
      </c>
      <c r="E133" s="4" t="s">
        <v>315</v>
      </c>
      <c r="F133" s="11" t="s">
        <v>395</v>
      </c>
      <c r="G133" s="16" t="s">
        <v>630</v>
      </c>
      <c r="H133" s="7">
        <v>1</v>
      </c>
      <c r="J133" s="14"/>
    </row>
    <row r="134" spans="1:10" s="1" customFormat="1" ht="15.3">
      <c r="A134" s="5">
        <v>158</v>
      </c>
      <c r="B134" s="5">
        <v>127</v>
      </c>
      <c r="C134" s="10" t="s">
        <v>631</v>
      </c>
      <c r="D134" s="5">
        <v>1990</v>
      </c>
      <c r="E134" s="4" t="s">
        <v>305</v>
      </c>
      <c r="F134" s="11" t="s">
        <v>294</v>
      </c>
      <c r="G134" s="12" t="s">
        <v>632</v>
      </c>
      <c r="H134" s="7">
        <v>1</v>
      </c>
      <c r="J134" s="14"/>
    </row>
    <row r="135" spans="1:10" s="1" customFormat="1" ht="15.3">
      <c r="A135" s="5">
        <v>159</v>
      </c>
      <c r="B135" s="5">
        <v>294</v>
      </c>
      <c r="C135" s="10" t="s">
        <v>633</v>
      </c>
      <c r="D135" s="5">
        <v>1994</v>
      </c>
      <c r="E135" s="4" t="s">
        <v>305</v>
      </c>
      <c r="F135" s="11" t="s">
        <v>280</v>
      </c>
      <c r="G135" s="12" t="s">
        <v>634</v>
      </c>
      <c r="H135" s="7">
        <v>1</v>
      </c>
      <c r="J135" s="14"/>
    </row>
    <row r="136" spans="1:10" s="1" customFormat="1" ht="15.3">
      <c r="A136" s="5">
        <v>160</v>
      </c>
      <c r="B136" s="5">
        <v>50</v>
      </c>
      <c r="C136" s="10" t="s">
        <v>635</v>
      </c>
      <c r="D136" s="5">
        <v>1994</v>
      </c>
      <c r="E136" s="4" t="s">
        <v>305</v>
      </c>
      <c r="F136" s="11" t="s">
        <v>288</v>
      </c>
      <c r="G136" s="12" t="s">
        <v>636</v>
      </c>
      <c r="H136" s="7">
        <v>1</v>
      </c>
      <c r="J136" s="14"/>
    </row>
    <row r="137" spans="1:10" s="1" customFormat="1" ht="15.3">
      <c r="A137" s="5">
        <v>161</v>
      </c>
      <c r="B137" s="5">
        <v>389</v>
      </c>
      <c r="C137" s="10" t="s">
        <v>637</v>
      </c>
      <c r="D137" s="5">
        <v>1975</v>
      </c>
      <c r="E137" s="4" t="s">
        <v>315</v>
      </c>
      <c r="F137" s="11" t="s">
        <v>621</v>
      </c>
      <c r="G137" s="12" t="s">
        <v>636</v>
      </c>
      <c r="H137" s="7">
        <v>1</v>
      </c>
      <c r="J137" s="14"/>
    </row>
    <row r="138" spans="1:10" s="1" customFormat="1" ht="15.3">
      <c r="A138" s="5">
        <v>162</v>
      </c>
      <c r="B138" s="5">
        <v>72</v>
      </c>
      <c r="C138" s="10" t="s">
        <v>638</v>
      </c>
      <c r="D138" s="5">
        <v>1983</v>
      </c>
      <c r="E138" s="4" t="s">
        <v>331</v>
      </c>
      <c r="F138" s="11" t="s">
        <v>324</v>
      </c>
      <c r="G138" s="12" t="s">
        <v>639</v>
      </c>
      <c r="H138" s="7">
        <v>1</v>
      </c>
      <c r="J138" s="14"/>
    </row>
    <row r="139" spans="1:10" s="1" customFormat="1" ht="15.3">
      <c r="A139" s="5">
        <v>163</v>
      </c>
      <c r="B139" s="5">
        <v>376</v>
      </c>
      <c r="C139" s="10" t="s">
        <v>640</v>
      </c>
      <c r="D139" s="5">
        <v>1979</v>
      </c>
      <c r="E139" s="4" t="s">
        <v>331</v>
      </c>
      <c r="F139" s="11" t="s">
        <v>641</v>
      </c>
      <c r="G139" s="12" t="s">
        <v>642</v>
      </c>
      <c r="H139" s="7">
        <v>1</v>
      </c>
      <c r="J139" s="14"/>
    </row>
    <row r="140" spans="1:10" s="1" customFormat="1" ht="15.3">
      <c r="A140" s="5">
        <v>164</v>
      </c>
      <c r="B140" s="5">
        <v>273</v>
      </c>
      <c r="C140" s="10" t="s">
        <v>643</v>
      </c>
      <c r="D140" s="5">
        <v>1966</v>
      </c>
      <c r="E140" s="4" t="s">
        <v>337</v>
      </c>
      <c r="F140" s="11" t="s">
        <v>295</v>
      </c>
      <c r="G140" s="12" t="s">
        <v>644</v>
      </c>
      <c r="H140" s="7">
        <v>1</v>
      </c>
      <c r="J140" s="14"/>
    </row>
    <row r="141" spans="1:10" s="1" customFormat="1" ht="15.3">
      <c r="A141" s="5">
        <v>167</v>
      </c>
      <c r="B141" s="5">
        <v>511</v>
      </c>
      <c r="C141" s="10" t="s">
        <v>645</v>
      </c>
      <c r="D141" s="5">
        <v>1980</v>
      </c>
      <c r="E141" s="4" t="s">
        <v>331</v>
      </c>
      <c r="F141" s="11" t="s">
        <v>646</v>
      </c>
      <c r="G141" s="12" t="s">
        <v>647</v>
      </c>
      <c r="H141" s="7">
        <v>1</v>
      </c>
      <c r="J141" s="14"/>
    </row>
    <row r="142" spans="1:10" s="1" customFormat="1" ht="15.3">
      <c r="A142" s="5">
        <v>168</v>
      </c>
      <c r="B142" s="5">
        <v>279</v>
      </c>
      <c r="C142" s="10" t="s">
        <v>350</v>
      </c>
      <c r="D142" s="5">
        <v>1972</v>
      </c>
      <c r="E142" s="4" t="s">
        <v>339</v>
      </c>
      <c r="F142" s="11" t="s">
        <v>304</v>
      </c>
      <c r="G142" s="12" t="s">
        <v>648</v>
      </c>
      <c r="H142" s="7">
        <v>1</v>
      </c>
      <c r="J142" s="14"/>
    </row>
    <row r="143" spans="1:10" s="1" customFormat="1" ht="15.3">
      <c r="A143" s="5">
        <v>169</v>
      </c>
      <c r="B143" s="5">
        <v>317</v>
      </c>
      <c r="C143" s="10" t="s">
        <v>649</v>
      </c>
      <c r="D143" s="5">
        <v>2000</v>
      </c>
      <c r="E143" s="4" t="s">
        <v>305</v>
      </c>
      <c r="F143" s="11" t="s">
        <v>277</v>
      </c>
      <c r="G143" s="12" t="s">
        <v>650</v>
      </c>
      <c r="H143" s="7">
        <v>1</v>
      </c>
      <c r="J143" s="15"/>
    </row>
    <row r="144" spans="1:10" s="1" customFormat="1" ht="15.3">
      <c r="A144" s="5">
        <v>171</v>
      </c>
      <c r="B144" s="5">
        <v>64</v>
      </c>
      <c r="C144" s="10" t="s">
        <v>353</v>
      </c>
      <c r="D144" s="5">
        <v>1987</v>
      </c>
      <c r="E144" s="4" t="s">
        <v>306</v>
      </c>
      <c r="F144" s="11" t="s">
        <v>324</v>
      </c>
      <c r="G144" s="12" t="s">
        <v>651</v>
      </c>
      <c r="H144" s="7">
        <v>1</v>
      </c>
      <c r="J144" s="14"/>
    </row>
    <row r="145" spans="1:10" s="1" customFormat="1" ht="15.3">
      <c r="A145" s="5">
        <v>172</v>
      </c>
      <c r="B145" s="5">
        <v>564</v>
      </c>
      <c r="C145" s="10" t="s">
        <v>652</v>
      </c>
      <c r="D145" s="5">
        <v>1963</v>
      </c>
      <c r="E145" s="4" t="s">
        <v>367</v>
      </c>
      <c r="F145" s="11" t="s">
        <v>382</v>
      </c>
      <c r="G145" s="12" t="s">
        <v>653</v>
      </c>
      <c r="H145" s="7">
        <v>1</v>
      </c>
      <c r="J145" s="14"/>
    </row>
    <row r="146" spans="1:10" s="1" customFormat="1" ht="15.3">
      <c r="A146" s="5">
        <v>175</v>
      </c>
      <c r="B146" s="5">
        <v>274</v>
      </c>
      <c r="C146" s="10" t="s">
        <v>358</v>
      </c>
      <c r="D146" s="5">
        <v>1972</v>
      </c>
      <c r="E146" s="4" t="s">
        <v>339</v>
      </c>
      <c r="F146" s="11" t="s">
        <v>295</v>
      </c>
      <c r="G146" s="12" t="s">
        <v>654</v>
      </c>
      <c r="H146" s="7">
        <v>1</v>
      </c>
      <c r="J146" s="14"/>
    </row>
    <row r="147" spans="1:10" s="1" customFormat="1" ht="15.3">
      <c r="A147" s="5">
        <v>176</v>
      </c>
      <c r="B147" s="5">
        <v>271</v>
      </c>
      <c r="C147" s="10" t="s">
        <v>655</v>
      </c>
      <c r="D147" s="5">
        <v>1984</v>
      </c>
      <c r="E147" s="4" t="s">
        <v>306</v>
      </c>
      <c r="F147" s="11" t="s">
        <v>340</v>
      </c>
      <c r="G147" s="12" t="s">
        <v>656</v>
      </c>
      <c r="H147" s="7">
        <v>1</v>
      </c>
      <c r="J147" s="14"/>
    </row>
    <row r="148" spans="1:10" s="1" customFormat="1" ht="15.3">
      <c r="A148" s="5">
        <v>177</v>
      </c>
      <c r="B148" s="5">
        <v>63</v>
      </c>
      <c r="C148" s="10" t="s">
        <v>657</v>
      </c>
      <c r="D148" s="5">
        <v>1959</v>
      </c>
      <c r="E148" s="4" t="s">
        <v>367</v>
      </c>
      <c r="F148" s="11" t="s">
        <v>324</v>
      </c>
      <c r="G148" s="12" t="s">
        <v>658</v>
      </c>
      <c r="H148" s="7">
        <v>1</v>
      </c>
      <c r="J148" s="14"/>
    </row>
    <row r="149" spans="1:10" s="1" customFormat="1" ht="15.3">
      <c r="A149" s="5">
        <v>178</v>
      </c>
      <c r="B149" s="5">
        <v>35</v>
      </c>
      <c r="C149" s="10" t="s">
        <v>357</v>
      </c>
      <c r="D149" s="5">
        <v>1986</v>
      </c>
      <c r="E149" s="4" t="s">
        <v>306</v>
      </c>
      <c r="F149" s="11" t="s">
        <v>291</v>
      </c>
      <c r="G149" s="12" t="s">
        <v>659</v>
      </c>
      <c r="H149" s="7">
        <v>1</v>
      </c>
      <c r="J149" s="14"/>
    </row>
    <row r="150" spans="1:10" s="1" customFormat="1" ht="15.3">
      <c r="A150" s="5">
        <v>179</v>
      </c>
      <c r="B150" s="5">
        <v>388</v>
      </c>
      <c r="C150" s="10" t="s">
        <v>660</v>
      </c>
      <c r="D150" s="5">
        <v>1959</v>
      </c>
      <c r="E150" s="4" t="s">
        <v>367</v>
      </c>
      <c r="F150" s="11" t="s">
        <v>319</v>
      </c>
      <c r="G150" s="12" t="s">
        <v>661</v>
      </c>
      <c r="H150" s="7">
        <v>1</v>
      </c>
      <c r="J150" s="14"/>
    </row>
    <row r="151" spans="1:10" s="1" customFormat="1" ht="15.3">
      <c r="A151" s="5">
        <v>180</v>
      </c>
      <c r="B151" s="5">
        <v>648</v>
      </c>
      <c r="C151" s="10" t="s">
        <v>662</v>
      </c>
      <c r="D151" s="5">
        <v>1973</v>
      </c>
      <c r="E151" s="4" t="s">
        <v>339</v>
      </c>
      <c r="F151" s="11" t="s">
        <v>621</v>
      </c>
      <c r="G151" s="10" t="s">
        <v>663</v>
      </c>
      <c r="H151" s="7">
        <v>1</v>
      </c>
      <c r="J151" s="14"/>
    </row>
    <row r="152" spans="1:10" s="1" customFormat="1" ht="15.3">
      <c r="A152" s="5">
        <v>181</v>
      </c>
      <c r="B152" s="5">
        <v>635</v>
      </c>
      <c r="C152" s="10" t="s">
        <v>664</v>
      </c>
      <c r="D152" s="5">
        <v>1964</v>
      </c>
      <c r="E152" s="4" t="s">
        <v>337</v>
      </c>
      <c r="F152" s="11" t="s">
        <v>343</v>
      </c>
      <c r="G152" s="10" t="s">
        <v>665</v>
      </c>
      <c r="H152" s="7">
        <v>1</v>
      </c>
      <c r="J152" s="14"/>
    </row>
    <row r="153" spans="1:10" s="1" customFormat="1" ht="15.3">
      <c r="A153" s="5">
        <v>182</v>
      </c>
      <c r="B153" s="5">
        <v>245</v>
      </c>
      <c r="C153" s="10" t="s">
        <v>666</v>
      </c>
      <c r="D153" s="5">
        <v>1967</v>
      </c>
      <c r="E153" s="4" t="s">
        <v>337</v>
      </c>
      <c r="F153" s="11" t="s">
        <v>302</v>
      </c>
      <c r="G153" s="10" t="s">
        <v>667</v>
      </c>
      <c r="H153" s="7">
        <v>1</v>
      </c>
      <c r="J153" s="14"/>
    </row>
    <row r="154" spans="1:10" s="1" customFormat="1" ht="15.3">
      <c r="A154" s="5">
        <v>183</v>
      </c>
      <c r="B154" s="5">
        <v>136</v>
      </c>
      <c r="C154" s="10" t="s">
        <v>668</v>
      </c>
      <c r="D154" s="5">
        <v>1999</v>
      </c>
      <c r="E154" s="4" t="s">
        <v>305</v>
      </c>
      <c r="F154" s="11" t="s">
        <v>294</v>
      </c>
      <c r="G154" s="10" t="s">
        <v>669</v>
      </c>
      <c r="H154" s="7">
        <v>1</v>
      </c>
      <c r="J154" s="14"/>
    </row>
    <row r="155" spans="1:10" s="1" customFormat="1" ht="15.3">
      <c r="A155" s="5">
        <v>184</v>
      </c>
      <c r="B155" s="5">
        <v>382</v>
      </c>
      <c r="C155" s="10" t="s">
        <v>670</v>
      </c>
      <c r="D155" s="5">
        <v>2005</v>
      </c>
      <c r="E155" s="4" t="s">
        <v>370</v>
      </c>
      <c r="F155" s="11" t="s">
        <v>304</v>
      </c>
      <c r="G155" s="10" t="s">
        <v>671</v>
      </c>
      <c r="H155" s="7">
        <v>1</v>
      </c>
      <c r="J155" s="14"/>
    </row>
    <row r="156" spans="1:10" s="1" customFormat="1" ht="15.3">
      <c r="A156" s="5">
        <v>185</v>
      </c>
      <c r="B156" s="5">
        <v>77</v>
      </c>
      <c r="C156" s="10" t="s">
        <v>672</v>
      </c>
      <c r="D156" s="5">
        <v>1990</v>
      </c>
      <c r="E156" s="4" t="s">
        <v>305</v>
      </c>
      <c r="F156" s="11" t="s">
        <v>438</v>
      </c>
      <c r="G156" s="10" t="s">
        <v>673</v>
      </c>
      <c r="H156" s="7">
        <v>1</v>
      </c>
      <c r="J156" s="14"/>
    </row>
    <row r="157" spans="1:10" s="1" customFormat="1" ht="15.3">
      <c r="A157" s="5">
        <v>186</v>
      </c>
      <c r="B157" s="5">
        <v>150</v>
      </c>
      <c r="C157" s="10" t="s">
        <v>674</v>
      </c>
      <c r="D157" s="5">
        <v>1973</v>
      </c>
      <c r="E157" s="4" t="s">
        <v>339</v>
      </c>
      <c r="F157" s="11" t="s">
        <v>675</v>
      </c>
      <c r="G157" s="10" t="s">
        <v>676</v>
      </c>
      <c r="H157" s="7">
        <v>1</v>
      </c>
      <c r="J157" s="14"/>
    </row>
    <row r="158" spans="1:10" s="1" customFormat="1" ht="15.3">
      <c r="A158" s="5">
        <v>188</v>
      </c>
      <c r="B158" s="5">
        <v>341</v>
      </c>
      <c r="C158" s="10" t="s">
        <v>360</v>
      </c>
      <c r="D158" s="5">
        <v>1969</v>
      </c>
      <c r="E158" s="4" t="s">
        <v>339</v>
      </c>
      <c r="F158" s="11" t="s">
        <v>298</v>
      </c>
      <c r="G158" s="10" t="s">
        <v>677</v>
      </c>
      <c r="H158" s="7">
        <v>1</v>
      </c>
      <c r="J158" s="14"/>
    </row>
    <row r="159" spans="1:10" s="1" customFormat="1" ht="15.3">
      <c r="A159" s="5">
        <v>189</v>
      </c>
      <c r="B159" s="5">
        <v>249</v>
      </c>
      <c r="C159" s="10" t="s">
        <v>678</v>
      </c>
      <c r="D159" s="5">
        <v>1969</v>
      </c>
      <c r="E159" s="4" t="s">
        <v>339</v>
      </c>
      <c r="F159" s="11" t="s">
        <v>302</v>
      </c>
      <c r="G159" s="10" t="s">
        <v>679</v>
      </c>
      <c r="H159" s="7">
        <v>1</v>
      </c>
      <c r="J159" s="14"/>
    </row>
    <row r="160" spans="1:10" s="1" customFormat="1" ht="15.3">
      <c r="A160" s="5">
        <v>190</v>
      </c>
      <c r="B160" s="5">
        <v>614</v>
      </c>
      <c r="C160" s="10" t="s">
        <v>680</v>
      </c>
      <c r="D160" s="5">
        <v>1967</v>
      </c>
      <c r="E160" s="4" t="s">
        <v>337</v>
      </c>
      <c r="F160" s="11" t="s">
        <v>382</v>
      </c>
      <c r="G160" s="10" t="s">
        <v>681</v>
      </c>
      <c r="H160" s="7">
        <v>1</v>
      </c>
      <c r="J160" s="14"/>
    </row>
    <row r="161" spans="1:10" s="1" customFormat="1" ht="15.3">
      <c r="A161" s="5">
        <v>191</v>
      </c>
      <c r="B161" s="5">
        <v>432</v>
      </c>
      <c r="C161" s="10" t="s">
        <v>682</v>
      </c>
      <c r="D161" s="5">
        <v>1967</v>
      </c>
      <c r="E161" s="4" t="s">
        <v>337</v>
      </c>
      <c r="F161" s="11" t="s">
        <v>538</v>
      </c>
      <c r="G161" s="10" t="s">
        <v>683</v>
      </c>
      <c r="H161" s="7">
        <v>1</v>
      </c>
      <c r="J161" s="14"/>
    </row>
    <row r="162" spans="1:10" s="1" customFormat="1" ht="15.3">
      <c r="A162" s="5">
        <v>192</v>
      </c>
      <c r="B162" s="5">
        <v>439</v>
      </c>
      <c r="C162" s="10" t="s">
        <v>393</v>
      </c>
      <c r="D162" s="5">
        <v>1963</v>
      </c>
      <c r="E162" s="4" t="s">
        <v>367</v>
      </c>
      <c r="F162" s="11" t="s">
        <v>341</v>
      </c>
      <c r="G162" s="10" t="s">
        <v>683</v>
      </c>
      <c r="H162" s="7">
        <v>1</v>
      </c>
      <c r="J162" s="14"/>
    </row>
    <row r="163" spans="1:10" s="1" customFormat="1" ht="15.3">
      <c r="A163" s="5">
        <v>193</v>
      </c>
      <c r="B163" s="5">
        <v>577</v>
      </c>
      <c r="C163" s="10" t="s">
        <v>684</v>
      </c>
      <c r="D163" s="5">
        <v>1982</v>
      </c>
      <c r="E163" s="4" t="s">
        <v>331</v>
      </c>
      <c r="F163" s="11" t="s">
        <v>685</v>
      </c>
      <c r="G163" s="10" t="s">
        <v>686</v>
      </c>
      <c r="H163" s="7">
        <v>1</v>
      </c>
      <c r="J163" s="14"/>
    </row>
    <row r="164" spans="1:10" s="1" customFormat="1" ht="15.3">
      <c r="A164" s="5">
        <v>194</v>
      </c>
      <c r="B164" s="5">
        <v>89</v>
      </c>
      <c r="C164" s="10" t="s">
        <v>687</v>
      </c>
      <c r="D164" s="5">
        <v>1975</v>
      </c>
      <c r="E164" s="4" t="s">
        <v>315</v>
      </c>
      <c r="F164" s="10" t="s">
        <v>438</v>
      </c>
      <c r="G164" s="10" t="s">
        <v>688</v>
      </c>
      <c r="H164" s="7">
        <v>1</v>
      </c>
      <c r="J164" s="14"/>
    </row>
    <row r="165" spans="1:10" s="1" customFormat="1" ht="15.3">
      <c r="A165" s="5">
        <v>195</v>
      </c>
      <c r="B165" s="5">
        <v>236</v>
      </c>
      <c r="C165" s="10" t="s">
        <v>689</v>
      </c>
      <c r="D165" s="5">
        <v>1979</v>
      </c>
      <c r="E165" s="4" t="s">
        <v>331</v>
      </c>
      <c r="F165" s="10" t="s">
        <v>302</v>
      </c>
      <c r="G165" s="10" t="s">
        <v>690</v>
      </c>
      <c r="H165" s="7">
        <v>1</v>
      </c>
      <c r="J165" s="14"/>
    </row>
    <row r="166" spans="1:10" s="1" customFormat="1" ht="15.3">
      <c r="A166" s="5">
        <v>196</v>
      </c>
      <c r="B166" s="5">
        <v>111</v>
      </c>
      <c r="C166" s="10" t="s">
        <v>691</v>
      </c>
      <c r="D166" s="5">
        <v>1983</v>
      </c>
      <c r="E166" s="4" t="s">
        <v>331</v>
      </c>
      <c r="F166" s="10" t="s">
        <v>294</v>
      </c>
      <c r="G166" s="10" t="s">
        <v>692</v>
      </c>
      <c r="H166" s="7">
        <v>1</v>
      </c>
      <c r="J166" s="14"/>
    </row>
    <row r="167" spans="1:10" s="1" customFormat="1" ht="15.3">
      <c r="A167" s="5">
        <v>197</v>
      </c>
      <c r="B167" s="5">
        <v>639</v>
      </c>
      <c r="C167" s="10" t="s">
        <v>693</v>
      </c>
      <c r="D167" s="5">
        <v>1991</v>
      </c>
      <c r="E167" s="4" t="s">
        <v>305</v>
      </c>
      <c r="F167" s="10" t="s">
        <v>395</v>
      </c>
      <c r="G167" s="10" t="s">
        <v>694</v>
      </c>
      <c r="H167" s="7">
        <v>1</v>
      </c>
      <c r="J167" s="14"/>
    </row>
    <row r="168" spans="1:10" s="1" customFormat="1">
      <c r="A168" s="5">
        <v>198</v>
      </c>
      <c r="B168" s="17">
        <v>137</v>
      </c>
      <c r="C168" s="10" t="s">
        <v>695</v>
      </c>
      <c r="D168" s="5">
        <v>1986</v>
      </c>
      <c r="E168" s="4" t="s">
        <v>306</v>
      </c>
      <c r="F168" s="10" t="s">
        <v>294</v>
      </c>
      <c r="G168" s="12" t="s">
        <v>696</v>
      </c>
      <c r="H168" s="7">
        <v>1</v>
      </c>
    </row>
    <row r="169" spans="1:10" s="1" customFormat="1">
      <c r="A169" s="5">
        <v>199</v>
      </c>
      <c r="B169" s="5">
        <v>411</v>
      </c>
      <c r="C169" s="10" t="s">
        <v>387</v>
      </c>
      <c r="D169" s="5">
        <v>2002</v>
      </c>
      <c r="E169" s="4" t="s">
        <v>310</v>
      </c>
      <c r="F169" s="18" t="s">
        <v>377</v>
      </c>
      <c r="G169" s="12" t="s">
        <v>696</v>
      </c>
      <c r="H169" s="7">
        <v>1</v>
      </c>
    </row>
    <row r="170" spans="1:10" s="1" customFormat="1">
      <c r="A170" s="5">
        <v>201</v>
      </c>
      <c r="B170" s="5">
        <v>218</v>
      </c>
      <c r="C170" s="10" t="s">
        <v>697</v>
      </c>
      <c r="D170" s="5">
        <v>1971</v>
      </c>
      <c r="E170" s="4" t="s">
        <v>339</v>
      </c>
      <c r="F170" s="18" t="s">
        <v>395</v>
      </c>
      <c r="G170" s="12" t="s">
        <v>698</v>
      </c>
      <c r="H170" s="7">
        <v>1</v>
      </c>
    </row>
    <row r="171" spans="1:10" s="1" customFormat="1">
      <c r="A171" s="5">
        <v>202</v>
      </c>
      <c r="B171" s="5">
        <v>228</v>
      </c>
      <c r="C171" s="10" t="s">
        <v>699</v>
      </c>
      <c r="D171" s="5">
        <v>1985</v>
      </c>
      <c r="E171" s="4" t="s">
        <v>306</v>
      </c>
      <c r="F171" s="18" t="s">
        <v>395</v>
      </c>
      <c r="G171" s="12" t="s">
        <v>700</v>
      </c>
      <c r="H171" s="7">
        <v>1</v>
      </c>
    </row>
    <row r="172" spans="1:10" s="1" customFormat="1">
      <c r="A172" s="5">
        <v>203</v>
      </c>
      <c r="B172" s="5">
        <v>605</v>
      </c>
      <c r="C172" s="10" t="s">
        <v>701</v>
      </c>
      <c r="D172" s="5">
        <v>1976</v>
      </c>
      <c r="E172" s="4" t="s">
        <v>315</v>
      </c>
      <c r="F172" s="18" t="s">
        <v>702</v>
      </c>
      <c r="G172" s="12" t="s">
        <v>703</v>
      </c>
      <c r="H172" s="7">
        <v>1</v>
      </c>
    </row>
    <row r="173" spans="1:10" s="1" customFormat="1">
      <c r="A173" s="5">
        <v>205</v>
      </c>
      <c r="B173" s="5">
        <v>181</v>
      </c>
      <c r="C173" s="10" t="s">
        <v>704</v>
      </c>
      <c r="D173" s="5">
        <v>1988</v>
      </c>
      <c r="E173" s="4" t="s">
        <v>306</v>
      </c>
      <c r="F173" s="18" t="s">
        <v>395</v>
      </c>
      <c r="G173" s="12" t="s">
        <v>705</v>
      </c>
      <c r="H173" s="7">
        <v>1</v>
      </c>
    </row>
    <row r="174" spans="1:10" s="1" customFormat="1">
      <c r="A174" s="5">
        <v>206</v>
      </c>
      <c r="B174" s="5">
        <v>67</v>
      </c>
      <c r="C174" s="10" t="s">
        <v>706</v>
      </c>
      <c r="D174" s="5">
        <v>1986</v>
      </c>
      <c r="E174" s="4" t="s">
        <v>306</v>
      </c>
      <c r="F174" s="18" t="s">
        <v>324</v>
      </c>
      <c r="G174" s="12" t="s">
        <v>707</v>
      </c>
      <c r="H174" s="7">
        <v>1</v>
      </c>
    </row>
    <row r="175" spans="1:10" s="1" customFormat="1">
      <c r="A175" s="5">
        <v>207</v>
      </c>
      <c r="B175" s="5">
        <v>313</v>
      </c>
      <c r="C175" s="10" t="s">
        <v>708</v>
      </c>
      <c r="D175" s="5">
        <v>1969</v>
      </c>
      <c r="E175" s="4" t="s">
        <v>339</v>
      </c>
      <c r="F175" s="18" t="s">
        <v>452</v>
      </c>
      <c r="G175" s="12" t="s">
        <v>707</v>
      </c>
      <c r="H175" s="7">
        <v>1</v>
      </c>
    </row>
    <row r="176" spans="1:10" s="1" customFormat="1">
      <c r="A176" s="5">
        <v>208</v>
      </c>
      <c r="B176" s="5">
        <v>466</v>
      </c>
      <c r="C176" s="10" t="s">
        <v>709</v>
      </c>
      <c r="D176" s="5">
        <v>1987</v>
      </c>
      <c r="E176" s="4" t="s">
        <v>306</v>
      </c>
      <c r="F176" s="18" t="s">
        <v>452</v>
      </c>
      <c r="G176" s="12" t="s">
        <v>710</v>
      </c>
      <c r="H176" s="7">
        <v>1</v>
      </c>
    </row>
    <row r="177" spans="1:8" s="1" customFormat="1">
      <c r="A177" s="5">
        <v>209</v>
      </c>
      <c r="B177" s="5">
        <v>589</v>
      </c>
      <c r="C177" s="10" t="s">
        <v>711</v>
      </c>
      <c r="D177" s="5">
        <v>1982</v>
      </c>
      <c r="E177" s="4" t="s">
        <v>331</v>
      </c>
      <c r="F177" s="18" t="s">
        <v>546</v>
      </c>
      <c r="G177" s="12" t="s">
        <v>712</v>
      </c>
      <c r="H177" s="7">
        <v>1</v>
      </c>
    </row>
    <row r="178" spans="1:8" s="1" customFormat="1">
      <c r="A178" s="5">
        <v>210</v>
      </c>
      <c r="B178" s="5">
        <v>405</v>
      </c>
      <c r="C178" s="10" t="s">
        <v>713</v>
      </c>
      <c r="D178" s="5">
        <v>1980</v>
      </c>
      <c r="E178" s="4" t="s">
        <v>331</v>
      </c>
      <c r="F178" s="18" t="s">
        <v>714</v>
      </c>
      <c r="G178" s="12" t="s">
        <v>715</v>
      </c>
      <c r="H178" s="7">
        <v>1</v>
      </c>
    </row>
    <row r="179" spans="1:8" s="1" customFormat="1">
      <c r="A179" s="5">
        <v>211</v>
      </c>
      <c r="B179" s="5">
        <v>166</v>
      </c>
      <c r="C179" s="10" t="s">
        <v>716</v>
      </c>
      <c r="D179" s="5">
        <v>1977</v>
      </c>
      <c r="E179" s="4" t="s">
        <v>315</v>
      </c>
      <c r="F179" s="18" t="s">
        <v>675</v>
      </c>
      <c r="G179" s="12" t="s">
        <v>717</v>
      </c>
      <c r="H179" s="7">
        <v>1</v>
      </c>
    </row>
    <row r="180" spans="1:8" s="1" customFormat="1">
      <c r="A180" s="5">
        <v>212</v>
      </c>
      <c r="B180" s="5">
        <v>40</v>
      </c>
      <c r="C180" s="10" t="s">
        <v>359</v>
      </c>
      <c r="D180" s="5">
        <v>1969</v>
      </c>
      <c r="E180" s="4" t="s">
        <v>339</v>
      </c>
      <c r="F180" s="18" t="s">
        <v>291</v>
      </c>
      <c r="G180" s="12" t="s">
        <v>718</v>
      </c>
      <c r="H180" s="7">
        <v>1</v>
      </c>
    </row>
    <row r="181" spans="1:8" s="1" customFormat="1">
      <c r="A181" s="5">
        <v>213</v>
      </c>
      <c r="B181" s="5">
        <v>126</v>
      </c>
      <c r="C181" s="10" t="s">
        <v>719</v>
      </c>
      <c r="D181" s="5">
        <v>1969</v>
      </c>
      <c r="E181" s="4" t="s">
        <v>339</v>
      </c>
      <c r="F181" s="18" t="s">
        <v>294</v>
      </c>
      <c r="G181" s="12" t="s">
        <v>720</v>
      </c>
      <c r="H181" s="7">
        <v>1</v>
      </c>
    </row>
    <row r="182" spans="1:8" s="1" customFormat="1">
      <c r="A182" s="5">
        <v>214</v>
      </c>
      <c r="B182" s="5">
        <v>158</v>
      </c>
      <c r="C182" s="10" t="s">
        <v>721</v>
      </c>
      <c r="D182" s="5">
        <v>1965</v>
      </c>
      <c r="E182" s="4" t="s">
        <v>337</v>
      </c>
      <c r="F182" s="18" t="s">
        <v>675</v>
      </c>
      <c r="G182" s="12" t="s">
        <v>722</v>
      </c>
      <c r="H182" s="7">
        <v>1</v>
      </c>
    </row>
    <row r="183" spans="1:8" s="1" customFormat="1">
      <c r="A183" s="5">
        <v>215</v>
      </c>
      <c r="B183" s="5">
        <v>85</v>
      </c>
      <c r="C183" s="10" t="s">
        <v>723</v>
      </c>
      <c r="D183" s="5">
        <v>1972</v>
      </c>
      <c r="E183" s="4" t="s">
        <v>339</v>
      </c>
      <c r="F183" s="18" t="s">
        <v>438</v>
      </c>
      <c r="G183" s="12" t="s">
        <v>724</v>
      </c>
      <c r="H183" s="7">
        <v>1</v>
      </c>
    </row>
    <row r="184" spans="1:8" s="1" customFormat="1">
      <c r="A184" s="5">
        <v>216</v>
      </c>
      <c r="B184" s="5">
        <v>617</v>
      </c>
      <c r="C184" s="10" t="s">
        <v>725</v>
      </c>
      <c r="D184" s="5">
        <v>1971</v>
      </c>
      <c r="E184" s="4" t="s">
        <v>339</v>
      </c>
      <c r="F184" s="18" t="s">
        <v>382</v>
      </c>
      <c r="G184" s="12" t="s">
        <v>726</v>
      </c>
      <c r="H184" s="7">
        <v>1</v>
      </c>
    </row>
    <row r="185" spans="1:8" s="1" customFormat="1">
      <c r="A185" s="5">
        <v>217</v>
      </c>
      <c r="B185" s="5">
        <v>422</v>
      </c>
      <c r="C185" s="10" t="s">
        <v>727</v>
      </c>
      <c r="D185" s="5">
        <v>1980</v>
      </c>
      <c r="E185" s="4" t="s">
        <v>331</v>
      </c>
      <c r="F185" s="18" t="s">
        <v>342</v>
      </c>
      <c r="G185" s="12" t="s">
        <v>728</v>
      </c>
      <c r="H185" s="7">
        <v>1</v>
      </c>
    </row>
    <row r="186" spans="1:8" s="1" customFormat="1">
      <c r="A186" s="5">
        <v>218</v>
      </c>
      <c r="B186" s="5">
        <v>74</v>
      </c>
      <c r="C186" s="10" t="s">
        <v>729</v>
      </c>
      <c r="D186" s="5">
        <v>1979</v>
      </c>
      <c r="E186" s="4" t="s">
        <v>331</v>
      </c>
      <c r="F186" s="18" t="s">
        <v>438</v>
      </c>
      <c r="G186" s="12" t="s">
        <v>730</v>
      </c>
      <c r="H186" s="7">
        <v>1</v>
      </c>
    </row>
    <row r="187" spans="1:8" s="1" customFormat="1">
      <c r="A187" s="5">
        <v>219</v>
      </c>
      <c r="B187" s="5">
        <v>112</v>
      </c>
      <c r="C187" s="10" t="s">
        <v>731</v>
      </c>
      <c r="D187" s="5">
        <v>1978</v>
      </c>
      <c r="E187" s="4" t="s">
        <v>315</v>
      </c>
      <c r="F187" s="18" t="s">
        <v>294</v>
      </c>
      <c r="G187" s="12" t="s">
        <v>732</v>
      </c>
      <c r="H187" s="7">
        <v>1</v>
      </c>
    </row>
    <row r="188" spans="1:8" s="1" customFormat="1">
      <c r="A188" s="5">
        <v>220</v>
      </c>
      <c r="B188" s="5">
        <v>476</v>
      </c>
      <c r="C188" s="10" t="s">
        <v>733</v>
      </c>
      <c r="D188" s="5">
        <v>1988</v>
      </c>
      <c r="E188" s="4" t="s">
        <v>306</v>
      </c>
      <c r="F188" s="18" t="s">
        <v>307</v>
      </c>
      <c r="G188" s="12" t="s">
        <v>734</v>
      </c>
      <c r="H188" s="7">
        <v>1</v>
      </c>
    </row>
    <row r="189" spans="1:8" s="1" customFormat="1">
      <c r="A189" s="5">
        <v>222</v>
      </c>
      <c r="B189" s="5">
        <v>164</v>
      </c>
      <c r="C189" s="10" t="s">
        <v>735</v>
      </c>
      <c r="D189" s="5">
        <v>1968</v>
      </c>
      <c r="E189" s="4" t="s">
        <v>337</v>
      </c>
      <c r="F189" s="18" t="s">
        <v>675</v>
      </c>
      <c r="G189" s="12" t="s">
        <v>736</v>
      </c>
      <c r="H189" s="7">
        <v>1</v>
      </c>
    </row>
    <row r="190" spans="1:8" s="1" customFormat="1">
      <c r="A190" s="5">
        <v>223</v>
      </c>
      <c r="B190" s="5">
        <v>369</v>
      </c>
      <c r="C190" s="10" t="s">
        <v>737</v>
      </c>
      <c r="D190" s="5">
        <v>1968</v>
      </c>
      <c r="E190" s="4" t="s">
        <v>337</v>
      </c>
      <c r="F190" s="18" t="s">
        <v>381</v>
      </c>
      <c r="G190" s="12" t="s">
        <v>738</v>
      </c>
      <c r="H190" s="7">
        <v>1</v>
      </c>
    </row>
    <row r="191" spans="1:8" s="1" customFormat="1">
      <c r="A191" s="5">
        <v>224</v>
      </c>
      <c r="B191" s="5">
        <v>240</v>
      </c>
      <c r="C191" s="10" t="s">
        <v>739</v>
      </c>
      <c r="D191" s="5">
        <v>1974</v>
      </c>
      <c r="E191" s="4" t="s">
        <v>315</v>
      </c>
      <c r="F191" s="18" t="s">
        <v>302</v>
      </c>
      <c r="G191" s="12" t="s">
        <v>740</v>
      </c>
      <c r="H191" s="7">
        <v>1</v>
      </c>
    </row>
    <row r="192" spans="1:8" s="1" customFormat="1">
      <c r="A192" s="5">
        <v>225</v>
      </c>
      <c r="B192" s="5">
        <v>434</v>
      </c>
      <c r="C192" s="10" t="s">
        <v>394</v>
      </c>
      <c r="D192" s="5">
        <v>2001</v>
      </c>
      <c r="E192" s="4" t="s">
        <v>310</v>
      </c>
      <c r="F192" s="18" t="s">
        <v>349</v>
      </c>
      <c r="G192" s="12" t="s">
        <v>741</v>
      </c>
      <c r="H192" s="7">
        <v>1</v>
      </c>
    </row>
    <row r="193" spans="1:8" s="1" customFormat="1">
      <c r="A193" s="5">
        <v>226</v>
      </c>
      <c r="B193" s="5">
        <v>194</v>
      </c>
      <c r="C193" s="10" t="s">
        <v>742</v>
      </c>
      <c r="D193" s="5">
        <v>1968</v>
      </c>
      <c r="E193" s="4" t="s">
        <v>337</v>
      </c>
      <c r="F193" s="18" t="s">
        <v>395</v>
      </c>
      <c r="G193" s="12" t="s">
        <v>743</v>
      </c>
      <c r="H193" s="7">
        <v>1</v>
      </c>
    </row>
    <row r="194" spans="1:8" s="1" customFormat="1">
      <c r="A194" s="5">
        <v>228</v>
      </c>
      <c r="B194" s="5">
        <v>320</v>
      </c>
      <c r="C194" s="10" t="s">
        <v>346</v>
      </c>
      <c r="D194" s="5">
        <v>1985</v>
      </c>
      <c r="E194" s="4" t="s">
        <v>306</v>
      </c>
      <c r="F194" s="18" t="s">
        <v>296</v>
      </c>
      <c r="G194" s="12" t="s">
        <v>744</v>
      </c>
      <c r="H194" s="7">
        <v>1</v>
      </c>
    </row>
    <row r="195" spans="1:8" s="1" customFormat="1">
      <c r="A195" s="5">
        <v>229</v>
      </c>
      <c r="B195" s="5">
        <v>488</v>
      </c>
      <c r="C195" s="10" t="s">
        <v>745</v>
      </c>
      <c r="D195" s="5">
        <v>1966</v>
      </c>
      <c r="E195" s="4" t="s">
        <v>337</v>
      </c>
      <c r="F195" s="18" t="s">
        <v>621</v>
      </c>
      <c r="G195" s="12" t="s">
        <v>746</v>
      </c>
      <c r="H195" s="7">
        <v>1</v>
      </c>
    </row>
    <row r="196" spans="1:8" s="1" customFormat="1">
      <c r="A196" s="5">
        <v>230</v>
      </c>
      <c r="B196" s="5">
        <v>290</v>
      </c>
      <c r="C196" s="10" t="s">
        <v>747</v>
      </c>
      <c r="D196" s="5">
        <v>1983</v>
      </c>
      <c r="E196" s="4" t="s">
        <v>331</v>
      </c>
      <c r="F196" s="18" t="s">
        <v>538</v>
      </c>
      <c r="G196" s="12" t="s">
        <v>748</v>
      </c>
      <c r="H196" s="7">
        <v>1</v>
      </c>
    </row>
    <row r="197" spans="1:8" s="1" customFormat="1">
      <c r="A197" s="5">
        <v>233</v>
      </c>
      <c r="B197" s="5">
        <v>283</v>
      </c>
      <c r="C197" s="10" t="s">
        <v>749</v>
      </c>
      <c r="D197" s="5">
        <v>1975</v>
      </c>
      <c r="E197" s="4" t="s">
        <v>315</v>
      </c>
      <c r="F197" s="18" t="s">
        <v>319</v>
      </c>
      <c r="G197" s="12" t="s">
        <v>750</v>
      </c>
      <c r="H197" s="7">
        <v>1</v>
      </c>
    </row>
    <row r="198" spans="1:8" s="1" customFormat="1">
      <c r="A198" s="5">
        <v>234</v>
      </c>
      <c r="B198" s="5">
        <v>479</v>
      </c>
      <c r="C198" s="10" t="s">
        <v>751</v>
      </c>
      <c r="D198" s="5">
        <v>1970</v>
      </c>
      <c r="E198" s="4" t="s">
        <v>339</v>
      </c>
      <c r="F198" s="18" t="s">
        <v>641</v>
      </c>
      <c r="G198" s="12" t="s">
        <v>750</v>
      </c>
      <c r="H198" s="7">
        <v>1</v>
      </c>
    </row>
    <row r="199" spans="1:8" s="1" customFormat="1">
      <c r="A199" s="5">
        <v>235</v>
      </c>
      <c r="B199" s="5">
        <v>231</v>
      </c>
      <c r="C199" s="10" t="s">
        <v>752</v>
      </c>
      <c r="D199" s="5">
        <v>1980</v>
      </c>
      <c r="E199" s="4" t="s">
        <v>331</v>
      </c>
      <c r="F199" s="18" t="s">
        <v>302</v>
      </c>
      <c r="G199" s="12" t="s">
        <v>753</v>
      </c>
      <c r="H199" s="7">
        <v>1</v>
      </c>
    </row>
    <row r="200" spans="1:8" s="1" customFormat="1">
      <c r="A200" s="5">
        <v>236</v>
      </c>
      <c r="B200" s="5">
        <v>100</v>
      </c>
      <c r="C200" s="10" t="s">
        <v>754</v>
      </c>
      <c r="D200" s="5">
        <v>1964</v>
      </c>
      <c r="E200" s="4" t="s">
        <v>337</v>
      </c>
      <c r="F200" s="18" t="s">
        <v>343</v>
      </c>
      <c r="G200" s="12" t="s">
        <v>755</v>
      </c>
      <c r="H200" s="7">
        <v>1</v>
      </c>
    </row>
    <row r="201" spans="1:8" s="1" customFormat="1">
      <c r="A201" s="5">
        <v>237</v>
      </c>
      <c r="B201" s="5">
        <v>618</v>
      </c>
      <c r="C201" s="10" t="s">
        <v>756</v>
      </c>
      <c r="D201" s="5">
        <v>1971</v>
      </c>
      <c r="E201" s="4" t="s">
        <v>339</v>
      </c>
      <c r="F201" s="18" t="s">
        <v>382</v>
      </c>
      <c r="G201" s="12" t="s">
        <v>757</v>
      </c>
      <c r="H201" s="7">
        <v>1</v>
      </c>
    </row>
    <row r="202" spans="1:8" s="1" customFormat="1">
      <c r="A202" s="5">
        <v>238</v>
      </c>
      <c r="B202" s="5">
        <v>485</v>
      </c>
      <c r="C202" s="10" t="s">
        <v>758</v>
      </c>
      <c r="D202" s="5">
        <v>1982</v>
      </c>
      <c r="E202" s="4" t="s">
        <v>331</v>
      </c>
      <c r="F202" s="18" t="s">
        <v>314</v>
      </c>
      <c r="G202" s="12" t="s">
        <v>759</v>
      </c>
      <c r="H202" s="7">
        <v>1</v>
      </c>
    </row>
    <row r="203" spans="1:8" s="1" customFormat="1">
      <c r="A203" s="5">
        <v>239</v>
      </c>
      <c r="B203" s="5">
        <v>43</v>
      </c>
      <c r="C203" s="10" t="s">
        <v>760</v>
      </c>
      <c r="D203" s="5">
        <v>1986</v>
      </c>
      <c r="E203" s="4" t="s">
        <v>306</v>
      </c>
      <c r="F203" s="18" t="s">
        <v>291</v>
      </c>
      <c r="G203" s="12" t="s">
        <v>761</v>
      </c>
      <c r="H203" s="7">
        <v>1</v>
      </c>
    </row>
    <row r="204" spans="1:8" s="1" customFormat="1">
      <c r="A204" s="5">
        <v>242</v>
      </c>
      <c r="B204" s="5">
        <v>582</v>
      </c>
      <c r="C204" s="10" t="s">
        <v>762</v>
      </c>
      <c r="D204" s="5">
        <v>1971</v>
      </c>
      <c r="E204" s="4" t="s">
        <v>339</v>
      </c>
      <c r="F204" s="18" t="s">
        <v>584</v>
      </c>
      <c r="G204" s="12" t="s">
        <v>763</v>
      </c>
      <c r="H204" s="7">
        <v>1</v>
      </c>
    </row>
    <row r="205" spans="1:8" s="1" customFormat="1">
      <c r="A205" s="5">
        <v>243</v>
      </c>
      <c r="B205" s="5">
        <v>214</v>
      </c>
      <c r="C205" s="10" t="s">
        <v>764</v>
      </c>
      <c r="D205" s="5">
        <v>1966</v>
      </c>
      <c r="E205" s="4" t="s">
        <v>337</v>
      </c>
      <c r="F205" s="18" t="s">
        <v>395</v>
      </c>
      <c r="G205" s="12" t="s">
        <v>765</v>
      </c>
      <c r="H205" s="7">
        <v>1</v>
      </c>
    </row>
    <row r="206" spans="1:8" s="1" customFormat="1">
      <c r="A206" s="5">
        <v>244</v>
      </c>
      <c r="B206" s="5">
        <v>107</v>
      </c>
      <c r="C206" s="10" t="s">
        <v>766</v>
      </c>
      <c r="D206" s="5">
        <v>1973</v>
      </c>
      <c r="E206" s="4" t="s">
        <v>339</v>
      </c>
      <c r="F206" s="18" t="s">
        <v>294</v>
      </c>
      <c r="G206" s="12" t="s">
        <v>767</v>
      </c>
      <c r="H206" s="7">
        <v>1</v>
      </c>
    </row>
    <row r="207" spans="1:8" s="1" customFormat="1">
      <c r="A207" s="5">
        <v>245</v>
      </c>
      <c r="B207" s="5">
        <v>418</v>
      </c>
      <c r="C207" s="10" t="s">
        <v>768</v>
      </c>
      <c r="D207" s="5">
        <v>1967</v>
      </c>
      <c r="E207" s="4" t="s">
        <v>337</v>
      </c>
      <c r="F207" s="18" t="s">
        <v>382</v>
      </c>
      <c r="G207" s="12" t="s">
        <v>769</v>
      </c>
      <c r="H207" s="7">
        <v>1</v>
      </c>
    </row>
    <row r="208" spans="1:8" s="1" customFormat="1">
      <c r="A208" s="5">
        <v>246</v>
      </c>
      <c r="B208" s="5">
        <v>649</v>
      </c>
      <c r="C208" s="10" t="s">
        <v>770</v>
      </c>
      <c r="D208" s="5">
        <v>1981</v>
      </c>
      <c r="E208" s="4" t="s">
        <v>331</v>
      </c>
      <c r="F208" s="18" t="s">
        <v>601</v>
      </c>
      <c r="G208" s="12" t="s">
        <v>769</v>
      </c>
      <c r="H208" s="7">
        <v>1</v>
      </c>
    </row>
    <row r="209" spans="1:8" s="1" customFormat="1">
      <c r="A209" s="5">
        <v>247</v>
      </c>
      <c r="B209" s="5">
        <v>338</v>
      </c>
      <c r="C209" s="10" t="s">
        <v>771</v>
      </c>
      <c r="D209" s="5">
        <v>2000</v>
      </c>
      <c r="E209" s="4" t="s">
        <v>305</v>
      </c>
      <c r="F209" s="18" t="s">
        <v>296</v>
      </c>
      <c r="G209" s="12" t="s">
        <v>772</v>
      </c>
      <c r="H209" s="7">
        <v>1</v>
      </c>
    </row>
    <row r="210" spans="1:8" s="1" customFormat="1">
      <c r="A210" s="5">
        <v>248</v>
      </c>
      <c r="B210" s="5">
        <v>506</v>
      </c>
      <c r="C210" s="10" t="s">
        <v>773</v>
      </c>
      <c r="D210" s="5">
        <v>1967</v>
      </c>
      <c r="E210" s="4" t="s">
        <v>337</v>
      </c>
      <c r="F210" s="18" t="s">
        <v>382</v>
      </c>
      <c r="G210" s="12" t="s">
        <v>772</v>
      </c>
      <c r="H210" s="7">
        <v>1</v>
      </c>
    </row>
    <row r="211" spans="1:8" s="1" customFormat="1">
      <c r="A211" s="5">
        <v>249</v>
      </c>
      <c r="B211" s="5">
        <v>394</v>
      </c>
      <c r="C211" s="10" t="s">
        <v>774</v>
      </c>
      <c r="D211" s="5">
        <v>1960</v>
      </c>
      <c r="E211" s="4" t="s">
        <v>367</v>
      </c>
      <c r="F211" s="18" t="s">
        <v>465</v>
      </c>
      <c r="G211" s="12" t="s">
        <v>775</v>
      </c>
      <c r="H211" s="7">
        <v>1</v>
      </c>
    </row>
    <row r="212" spans="1:8" s="1" customFormat="1">
      <c r="A212" s="5">
        <v>250</v>
      </c>
      <c r="B212" s="5">
        <v>184</v>
      </c>
      <c r="C212" s="10" t="s">
        <v>776</v>
      </c>
      <c r="D212" s="5">
        <v>1968</v>
      </c>
      <c r="E212" s="4" t="s">
        <v>337</v>
      </c>
      <c r="F212" s="18" t="s">
        <v>395</v>
      </c>
      <c r="G212" s="12" t="s">
        <v>777</v>
      </c>
      <c r="H212" s="7">
        <v>1</v>
      </c>
    </row>
    <row r="213" spans="1:8" s="1" customFormat="1">
      <c r="A213" s="5">
        <v>251</v>
      </c>
      <c r="B213" s="5">
        <v>573</v>
      </c>
      <c r="C213" s="10" t="s">
        <v>778</v>
      </c>
      <c r="D213" s="5">
        <v>1987</v>
      </c>
      <c r="E213" s="4" t="s">
        <v>306</v>
      </c>
      <c r="F213" s="18" t="s">
        <v>779</v>
      </c>
      <c r="G213" s="12" t="s">
        <v>780</v>
      </c>
      <c r="H213" s="7">
        <v>1</v>
      </c>
    </row>
    <row r="214" spans="1:8" s="1" customFormat="1">
      <c r="A214" s="5">
        <v>252</v>
      </c>
      <c r="B214" s="5">
        <v>52</v>
      </c>
      <c r="C214" s="10" t="s">
        <v>362</v>
      </c>
      <c r="D214" s="5">
        <v>1966</v>
      </c>
      <c r="E214" s="4" t="s">
        <v>337</v>
      </c>
      <c r="F214" s="18" t="s">
        <v>288</v>
      </c>
      <c r="G214" s="12" t="s">
        <v>781</v>
      </c>
      <c r="H214" s="7">
        <v>1</v>
      </c>
    </row>
    <row r="215" spans="1:8" s="1" customFormat="1">
      <c r="A215" s="5">
        <v>253</v>
      </c>
      <c r="B215" s="5">
        <v>49</v>
      </c>
      <c r="C215" s="10" t="s">
        <v>782</v>
      </c>
      <c r="D215" s="5">
        <v>1992</v>
      </c>
      <c r="E215" s="4" t="s">
        <v>305</v>
      </c>
      <c r="F215" s="18" t="s">
        <v>288</v>
      </c>
      <c r="G215" s="12" t="s">
        <v>783</v>
      </c>
      <c r="H215" s="7">
        <v>1</v>
      </c>
    </row>
    <row r="216" spans="1:8" s="1" customFormat="1">
      <c r="A216" s="5">
        <v>254</v>
      </c>
      <c r="B216" s="5">
        <v>315</v>
      </c>
      <c r="C216" s="10" t="s">
        <v>784</v>
      </c>
      <c r="D216" s="5">
        <v>1970</v>
      </c>
      <c r="E216" s="4" t="s">
        <v>339</v>
      </c>
      <c r="F216" s="18" t="s">
        <v>538</v>
      </c>
      <c r="G216" s="12" t="s">
        <v>783</v>
      </c>
      <c r="H216" s="7">
        <v>1</v>
      </c>
    </row>
    <row r="217" spans="1:8" s="1" customFormat="1">
      <c r="A217" s="5">
        <v>255</v>
      </c>
      <c r="B217" s="5">
        <v>125</v>
      </c>
      <c r="C217" s="10" t="s">
        <v>785</v>
      </c>
      <c r="D217" s="5">
        <v>1971</v>
      </c>
      <c r="E217" s="4" t="s">
        <v>339</v>
      </c>
      <c r="F217" s="18" t="s">
        <v>294</v>
      </c>
      <c r="G217" s="12" t="s">
        <v>786</v>
      </c>
      <c r="H217" s="7">
        <v>1</v>
      </c>
    </row>
    <row r="218" spans="1:8" s="1" customFormat="1">
      <c r="A218" s="5">
        <v>256</v>
      </c>
      <c r="B218" s="5">
        <v>477</v>
      </c>
      <c r="C218" s="10" t="s">
        <v>787</v>
      </c>
      <c r="D218" s="5">
        <v>1982</v>
      </c>
      <c r="E218" s="4" t="s">
        <v>331</v>
      </c>
      <c r="F218" s="18" t="s">
        <v>340</v>
      </c>
      <c r="G218" s="12" t="s">
        <v>788</v>
      </c>
      <c r="H218" s="7">
        <v>1</v>
      </c>
    </row>
    <row r="219" spans="1:8" s="1" customFormat="1">
      <c r="A219" s="5">
        <v>257</v>
      </c>
      <c r="B219" s="5">
        <v>44</v>
      </c>
      <c r="C219" s="10" t="s">
        <v>789</v>
      </c>
      <c r="D219" s="5">
        <v>1958</v>
      </c>
      <c r="E219" s="4" t="s">
        <v>368</v>
      </c>
      <c r="F219" s="18" t="s">
        <v>288</v>
      </c>
      <c r="G219" s="12" t="s">
        <v>790</v>
      </c>
      <c r="H219" s="7">
        <v>1</v>
      </c>
    </row>
    <row r="220" spans="1:8" s="1" customFormat="1">
      <c r="A220" s="5">
        <v>258</v>
      </c>
      <c r="B220" s="5">
        <v>396</v>
      </c>
      <c r="C220" s="10" t="s">
        <v>791</v>
      </c>
      <c r="D220" s="5">
        <v>1973</v>
      </c>
      <c r="E220" s="4" t="s">
        <v>339</v>
      </c>
      <c r="F220" s="18" t="s">
        <v>275</v>
      </c>
      <c r="G220" s="12" t="s">
        <v>792</v>
      </c>
      <c r="H220" s="7">
        <v>1</v>
      </c>
    </row>
    <row r="221" spans="1:8" s="1" customFormat="1">
      <c r="A221" s="5">
        <v>259</v>
      </c>
      <c r="B221" s="5">
        <v>78</v>
      </c>
      <c r="C221" s="10" t="s">
        <v>793</v>
      </c>
      <c r="D221" s="5">
        <v>1974</v>
      </c>
      <c r="E221" s="4" t="s">
        <v>315</v>
      </c>
      <c r="F221" s="18" t="s">
        <v>438</v>
      </c>
      <c r="G221" s="12" t="s">
        <v>794</v>
      </c>
      <c r="H221" s="7">
        <v>1</v>
      </c>
    </row>
    <row r="222" spans="1:8" s="1" customFormat="1">
      <c r="A222" s="5">
        <v>260</v>
      </c>
      <c r="B222" s="5">
        <v>120</v>
      </c>
      <c r="C222" s="10" t="s">
        <v>795</v>
      </c>
      <c r="D222" s="5">
        <v>1966</v>
      </c>
      <c r="E222" s="4" t="s">
        <v>337</v>
      </c>
      <c r="F222" s="18" t="s">
        <v>294</v>
      </c>
      <c r="G222" s="12" t="s">
        <v>794</v>
      </c>
      <c r="H222" s="7">
        <v>1</v>
      </c>
    </row>
    <row r="223" spans="1:8" s="1" customFormat="1">
      <c r="A223" s="5">
        <v>261</v>
      </c>
      <c r="B223" s="5">
        <v>328</v>
      </c>
      <c r="C223" s="10" t="s">
        <v>796</v>
      </c>
      <c r="D223" s="5">
        <v>1962</v>
      </c>
      <c r="E223" s="4" t="s">
        <v>367</v>
      </c>
      <c r="F223" s="18" t="s">
        <v>304</v>
      </c>
      <c r="G223" s="12" t="s">
        <v>797</v>
      </c>
      <c r="H223" s="7">
        <v>1</v>
      </c>
    </row>
    <row r="224" spans="1:8" s="1" customFormat="1">
      <c r="A224" s="5">
        <v>263</v>
      </c>
      <c r="B224" s="5">
        <v>387</v>
      </c>
      <c r="C224" s="10" t="s">
        <v>798</v>
      </c>
      <c r="D224" s="5">
        <v>1970</v>
      </c>
      <c r="E224" s="4" t="s">
        <v>339</v>
      </c>
      <c r="F224" s="18" t="s">
        <v>621</v>
      </c>
      <c r="G224" s="12" t="s">
        <v>799</v>
      </c>
      <c r="H224" s="7">
        <v>1</v>
      </c>
    </row>
    <row r="225" spans="1:8" s="1" customFormat="1">
      <c r="A225" s="5">
        <v>265</v>
      </c>
      <c r="B225" s="5">
        <v>196</v>
      </c>
      <c r="C225" s="10" t="s">
        <v>800</v>
      </c>
      <c r="D225" s="5">
        <v>1965</v>
      </c>
      <c r="E225" s="4" t="s">
        <v>337</v>
      </c>
      <c r="F225" s="18" t="s">
        <v>395</v>
      </c>
      <c r="G225" s="12" t="s">
        <v>801</v>
      </c>
      <c r="H225" s="7">
        <v>1</v>
      </c>
    </row>
    <row r="226" spans="1:8" s="1" customFormat="1">
      <c r="A226" s="5">
        <v>266</v>
      </c>
      <c r="B226" s="5">
        <v>114</v>
      </c>
      <c r="C226" s="10" t="s">
        <v>802</v>
      </c>
      <c r="D226" s="5">
        <v>1961</v>
      </c>
      <c r="E226" s="4" t="s">
        <v>367</v>
      </c>
      <c r="F226" s="18" t="s">
        <v>294</v>
      </c>
      <c r="G226" s="12" t="s">
        <v>803</v>
      </c>
      <c r="H226" s="7">
        <v>1</v>
      </c>
    </row>
    <row r="227" spans="1:8" s="1" customFormat="1">
      <c r="A227" s="5">
        <v>267</v>
      </c>
      <c r="B227" s="5">
        <v>528</v>
      </c>
      <c r="C227" s="10" t="s">
        <v>364</v>
      </c>
      <c r="D227" s="5">
        <v>1969</v>
      </c>
      <c r="E227" s="4" t="s">
        <v>339</v>
      </c>
      <c r="F227" s="18" t="s">
        <v>304</v>
      </c>
      <c r="G227" s="12" t="s">
        <v>804</v>
      </c>
      <c r="H227" s="7">
        <v>1</v>
      </c>
    </row>
    <row r="228" spans="1:8" s="1" customFormat="1">
      <c r="A228" s="5">
        <v>269</v>
      </c>
      <c r="B228" s="5">
        <v>527</v>
      </c>
      <c r="C228" s="10" t="s">
        <v>805</v>
      </c>
      <c r="D228" s="5">
        <v>1962</v>
      </c>
      <c r="E228" s="4" t="s">
        <v>367</v>
      </c>
      <c r="F228" s="18" t="s">
        <v>303</v>
      </c>
      <c r="G228" s="12" t="s">
        <v>806</v>
      </c>
      <c r="H228" s="7">
        <v>1</v>
      </c>
    </row>
    <row r="229" spans="1:8" s="1" customFormat="1">
      <c r="A229" s="5">
        <v>270</v>
      </c>
      <c r="B229" s="5">
        <v>235</v>
      </c>
      <c r="C229" s="10" t="s">
        <v>807</v>
      </c>
      <c r="D229" s="5">
        <v>1968</v>
      </c>
      <c r="E229" s="4" t="s">
        <v>337</v>
      </c>
      <c r="F229" s="18" t="s">
        <v>302</v>
      </c>
      <c r="G229" s="12" t="s">
        <v>808</v>
      </c>
      <c r="H229" s="7">
        <v>1</v>
      </c>
    </row>
    <row r="230" spans="1:8" s="1" customFormat="1">
      <c r="A230" s="5">
        <v>271</v>
      </c>
      <c r="B230" s="5">
        <v>300</v>
      </c>
      <c r="C230" s="10" t="s">
        <v>809</v>
      </c>
      <c r="D230" s="5">
        <v>1968</v>
      </c>
      <c r="E230" s="4" t="s">
        <v>337</v>
      </c>
      <c r="F230" s="18" t="s">
        <v>546</v>
      </c>
      <c r="G230" s="12" t="s">
        <v>810</v>
      </c>
      <c r="H230" s="7">
        <v>1</v>
      </c>
    </row>
    <row r="231" spans="1:8" s="1" customFormat="1">
      <c r="A231" s="5">
        <v>272</v>
      </c>
      <c r="B231" s="5">
        <v>542</v>
      </c>
      <c r="C231" s="10" t="s">
        <v>811</v>
      </c>
      <c r="D231" s="5">
        <v>1971</v>
      </c>
      <c r="E231" s="4" t="s">
        <v>339</v>
      </c>
      <c r="F231" s="18" t="s">
        <v>275</v>
      </c>
      <c r="G231" s="12" t="s">
        <v>810</v>
      </c>
      <c r="H231" s="7">
        <v>1</v>
      </c>
    </row>
    <row r="232" spans="1:8" s="1" customFormat="1">
      <c r="A232" s="5">
        <v>273</v>
      </c>
      <c r="B232" s="5">
        <v>578</v>
      </c>
      <c r="C232" s="10" t="s">
        <v>812</v>
      </c>
      <c r="D232" s="5">
        <v>1980</v>
      </c>
      <c r="E232" s="4" t="s">
        <v>331</v>
      </c>
      <c r="F232" s="18" t="s">
        <v>366</v>
      </c>
      <c r="G232" s="12" t="s">
        <v>813</v>
      </c>
      <c r="H232" s="7">
        <v>1</v>
      </c>
    </row>
    <row r="233" spans="1:8" s="1" customFormat="1">
      <c r="A233" s="5">
        <v>274</v>
      </c>
      <c r="B233" s="5">
        <v>607</v>
      </c>
      <c r="C233" s="10" t="s">
        <v>814</v>
      </c>
      <c r="D233" s="5">
        <v>1971</v>
      </c>
      <c r="E233" s="4" t="s">
        <v>339</v>
      </c>
      <c r="F233" s="18" t="s">
        <v>685</v>
      </c>
      <c r="G233" s="12" t="s">
        <v>815</v>
      </c>
      <c r="H233" s="7">
        <v>1</v>
      </c>
    </row>
    <row r="234" spans="1:8" s="1" customFormat="1">
      <c r="A234" s="5">
        <v>275</v>
      </c>
      <c r="B234" s="5">
        <v>296</v>
      </c>
      <c r="C234" s="10" t="s">
        <v>816</v>
      </c>
      <c r="D234" s="5">
        <v>1987</v>
      </c>
      <c r="E234" s="4" t="s">
        <v>306</v>
      </c>
      <c r="F234" s="18" t="s">
        <v>538</v>
      </c>
      <c r="G234" s="12" t="s">
        <v>817</v>
      </c>
      <c r="H234" s="7">
        <v>1</v>
      </c>
    </row>
    <row r="235" spans="1:8" s="1" customFormat="1">
      <c r="A235" s="5">
        <v>276</v>
      </c>
      <c r="B235" s="5">
        <v>326</v>
      </c>
      <c r="C235" s="10" t="s">
        <v>818</v>
      </c>
      <c r="D235" s="5">
        <v>1967</v>
      </c>
      <c r="E235" s="4" t="s">
        <v>337</v>
      </c>
      <c r="F235" s="18" t="s">
        <v>307</v>
      </c>
      <c r="G235" s="12" t="s">
        <v>817</v>
      </c>
      <c r="H235" s="7">
        <v>1</v>
      </c>
    </row>
    <row r="236" spans="1:8" s="1" customFormat="1">
      <c r="A236" s="5">
        <v>277</v>
      </c>
      <c r="B236" s="5">
        <v>215</v>
      </c>
      <c r="C236" s="10" t="s">
        <v>819</v>
      </c>
      <c r="D236" s="5">
        <v>1968</v>
      </c>
      <c r="E236" s="4" t="s">
        <v>337</v>
      </c>
      <c r="F236" s="18" t="s">
        <v>395</v>
      </c>
      <c r="G236" s="12" t="s">
        <v>820</v>
      </c>
      <c r="H236" s="7">
        <v>1</v>
      </c>
    </row>
    <row r="237" spans="1:8" s="1" customFormat="1">
      <c r="A237" s="5">
        <v>279</v>
      </c>
      <c r="B237" s="5">
        <v>197</v>
      </c>
      <c r="C237" s="10" t="s">
        <v>821</v>
      </c>
      <c r="D237" s="5">
        <v>1962</v>
      </c>
      <c r="E237" s="4" t="s">
        <v>367</v>
      </c>
      <c r="F237" s="18" t="s">
        <v>395</v>
      </c>
      <c r="G237" s="12" t="s">
        <v>822</v>
      </c>
      <c r="H237" s="7">
        <v>1</v>
      </c>
    </row>
    <row r="238" spans="1:8" s="1" customFormat="1">
      <c r="A238" s="5">
        <v>280</v>
      </c>
      <c r="B238" s="5">
        <v>99</v>
      </c>
      <c r="C238" s="10" t="s">
        <v>823</v>
      </c>
      <c r="D238" s="5">
        <v>1965</v>
      </c>
      <c r="E238" s="4" t="s">
        <v>337</v>
      </c>
      <c r="F238" s="18" t="s">
        <v>824</v>
      </c>
      <c r="G238" s="12" t="s">
        <v>825</v>
      </c>
      <c r="H238" s="7">
        <v>1</v>
      </c>
    </row>
    <row r="239" spans="1:8" s="1" customFormat="1">
      <c r="A239" s="5">
        <v>281</v>
      </c>
      <c r="B239" s="5">
        <v>286</v>
      </c>
      <c r="C239" s="10" t="s">
        <v>826</v>
      </c>
      <c r="D239" s="5">
        <v>1974</v>
      </c>
      <c r="E239" s="4" t="s">
        <v>315</v>
      </c>
      <c r="F239" s="18" t="s">
        <v>584</v>
      </c>
      <c r="G239" s="12" t="s">
        <v>827</v>
      </c>
      <c r="H239" s="7">
        <v>1</v>
      </c>
    </row>
    <row r="240" spans="1:8" s="1" customFormat="1">
      <c r="A240" s="5">
        <v>282</v>
      </c>
      <c r="B240" s="5">
        <v>97</v>
      </c>
      <c r="C240" s="10" t="s">
        <v>828</v>
      </c>
      <c r="D240" s="5">
        <v>1970</v>
      </c>
      <c r="E240" s="4" t="s">
        <v>339</v>
      </c>
      <c r="F240" s="18" t="s">
        <v>824</v>
      </c>
      <c r="G240" s="12" t="s">
        <v>829</v>
      </c>
      <c r="H240" s="7">
        <v>1</v>
      </c>
    </row>
    <row r="241" spans="1:8" s="1" customFormat="1">
      <c r="A241" s="5">
        <v>283</v>
      </c>
      <c r="B241" s="5">
        <v>18</v>
      </c>
      <c r="C241" s="10" t="s">
        <v>397</v>
      </c>
      <c r="D241" s="5">
        <v>1961</v>
      </c>
      <c r="E241" s="4" t="s">
        <v>367</v>
      </c>
      <c r="F241" s="18" t="s">
        <v>479</v>
      </c>
      <c r="G241" s="12" t="s">
        <v>830</v>
      </c>
      <c r="H241" s="7">
        <v>1</v>
      </c>
    </row>
    <row r="242" spans="1:8" s="1" customFormat="1">
      <c r="A242" s="5">
        <v>284</v>
      </c>
      <c r="B242" s="5">
        <v>154</v>
      </c>
      <c r="C242" s="10" t="s">
        <v>831</v>
      </c>
      <c r="D242" s="5">
        <v>1970</v>
      </c>
      <c r="E242" s="4" t="s">
        <v>339</v>
      </c>
      <c r="F242" s="18" t="s">
        <v>675</v>
      </c>
      <c r="G242" s="12" t="s">
        <v>830</v>
      </c>
      <c r="H242" s="7">
        <v>1</v>
      </c>
    </row>
    <row r="243" spans="1:8" s="1" customFormat="1">
      <c r="A243" s="5">
        <v>285</v>
      </c>
      <c r="B243" s="5">
        <v>600</v>
      </c>
      <c r="C243" s="10" t="s">
        <v>832</v>
      </c>
      <c r="D243" s="5">
        <v>1984</v>
      </c>
      <c r="E243" s="4" t="s">
        <v>306</v>
      </c>
      <c r="F243" s="18" t="s">
        <v>833</v>
      </c>
      <c r="G243" s="12" t="s">
        <v>830</v>
      </c>
      <c r="H243" s="7">
        <v>1</v>
      </c>
    </row>
    <row r="244" spans="1:8" s="1" customFormat="1">
      <c r="A244" s="5">
        <v>286</v>
      </c>
      <c r="B244" s="5">
        <v>264</v>
      </c>
      <c r="C244" s="10" t="s">
        <v>834</v>
      </c>
      <c r="D244" s="5">
        <v>1973</v>
      </c>
      <c r="E244" s="4" t="s">
        <v>339</v>
      </c>
      <c r="F244" s="18" t="s">
        <v>302</v>
      </c>
      <c r="G244" s="12" t="s">
        <v>835</v>
      </c>
      <c r="H244" s="7">
        <v>1</v>
      </c>
    </row>
    <row r="245" spans="1:8" s="1" customFormat="1">
      <c r="A245" s="5">
        <v>287</v>
      </c>
      <c r="B245" s="5">
        <v>599</v>
      </c>
      <c r="C245" s="10" t="s">
        <v>836</v>
      </c>
      <c r="D245" s="5">
        <v>1974</v>
      </c>
      <c r="E245" s="4" t="s">
        <v>315</v>
      </c>
      <c r="F245" s="18" t="s">
        <v>837</v>
      </c>
      <c r="G245" s="12" t="s">
        <v>838</v>
      </c>
      <c r="H245" s="7">
        <v>1</v>
      </c>
    </row>
    <row r="246" spans="1:8" s="1" customFormat="1">
      <c r="A246" s="5">
        <v>288</v>
      </c>
      <c r="B246" s="5">
        <v>191</v>
      </c>
      <c r="C246" s="10" t="s">
        <v>839</v>
      </c>
      <c r="D246" s="5">
        <v>1973</v>
      </c>
      <c r="E246" s="4" t="s">
        <v>339</v>
      </c>
      <c r="F246" s="18" t="s">
        <v>395</v>
      </c>
      <c r="G246" s="12" t="s">
        <v>840</v>
      </c>
      <c r="H246" s="7">
        <v>1</v>
      </c>
    </row>
    <row r="247" spans="1:8" s="1" customFormat="1">
      <c r="A247" s="5">
        <v>289</v>
      </c>
      <c r="B247" s="5">
        <v>336</v>
      </c>
      <c r="C247" s="10" t="s">
        <v>841</v>
      </c>
      <c r="D247" s="5">
        <v>1974</v>
      </c>
      <c r="E247" s="4" t="s">
        <v>315</v>
      </c>
      <c r="F247" s="18" t="s">
        <v>538</v>
      </c>
      <c r="G247" s="12" t="s">
        <v>840</v>
      </c>
      <c r="H247" s="7">
        <v>1</v>
      </c>
    </row>
    <row r="248" spans="1:8" s="1" customFormat="1">
      <c r="A248" s="5">
        <v>290</v>
      </c>
      <c r="B248" s="5">
        <v>632</v>
      </c>
      <c r="C248" s="10" t="s">
        <v>842</v>
      </c>
      <c r="D248" s="5">
        <v>1973</v>
      </c>
      <c r="E248" s="4" t="s">
        <v>339</v>
      </c>
      <c r="F248" s="18" t="s">
        <v>294</v>
      </c>
      <c r="G248" s="12" t="s">
        <v>840</v>
      </c>
      <c r="H248" s="7">
        <v>1</v>
      </c>
    </row>
    <row r="249" spans="1:8" s="1" customFormat="1">
      <c r="A249" s="5">
        <v>291</v>
      </c>
      <c r="B249" s="5">
        <v>170</v>
      </c>
      <c r="C249" s="10" t="s">
        <v>843</v>
      </c>
      <c r="D249" s="5">
        <v>1976</v>
      </c>
      <c r="E249" s="4" t="s">
        <v>315</v>
      </c>
      <c r="F249" s="18" t="s">
        <v>675</v>
      </c>
      <c r="G249" s="12" t="s">
        <v>844</v>
      </c>
      <c r="H249" s="7">
        <v>1</v>
      </c>
    </row>
    <row r="250" spans="1:8" s="1" customFormat="1">
      <c r="A250" s="5">
        <v>293</v>
      </c>
      <c r="B250" s="5">
        <v>291</v>
      </c>
      <c r="C250" s="10" t="s">
        <v>845</v>
      </c>
      <c r="D250" s="5">
        <v>1983</v>
      </c>
      <c r="E250" s="4" t="s">
        <v>331</v>
      </c>
      <c r="F250" s="18" t="s">
        <v>621</v>
      </c>
      <c r="G250" s="19" t="s">
        <v>846</v>
      </c>
      <c r="H250" s="7">
        <v>1</v>
      </c>
    </row>
    <row r="251" spans="1:8" s="1" customFormat="1">
      <c r="A251" s="5">
        <v>294</v>
      </c>
      <c r="B251" s="5">
        <v>142</v>
      </c>
      <c r="C251" s="10" t="s">
        <v>847</v>
      </c>
      <c r="D251" s="5">
        <v>1974</v>
      </c>
      <c r="E251" s="4" t="s">
        <v>315</v>
      </c>
      <c r="F251" s="18" t="s">
        <v>675</v>
      </c>
      <c r="G251" s="19" t="s">
        <v>848</v>
      </c>
      <c r="H251" s="7">
        <v>1</v>
      </c>
    </row>
    <row r="252" spans="1:8" s="1" customFormat="1">
      <c r="A252" s="5">
        <v>295</v>
      </c>
      <c r="B252" s="5">
        <v>209</v>
      </c>
      <c r="C252" s="10" t="s">
        <v>849</v>
      </c>
      <c r="D252" s="5">
        <v>1978</v>
      </c>
      <c r="E252" s="4" t="s">
        <v>315</v>
      </c>
      <c r="F252" s="18" t="s">
        <v>395</v>
      </c>
      <c r="G252" s="10" t="s">
        <v>848</v>
      </c>
      <c r="H252" s="7">
        <v>1</v>
      </c>
    </row>
    <row r="253" spans="1:8" s="1" customFormat="1">
      <c r="A253" s="5">
        <v>296</v>
      </c>
      <c r="B253" s="5">
        <v>176</v>
      </c>
      <c r="C253" s="10" t="s">
        <v>850</v>
      </c>
      <c r="D253" s="5">
        <v>1965</v>
      </c>
      <c r="E253" s="4" t="s">
        <v>337</v>
      </c>
      <c r="F253" s="18" t="s">
        <v>395</v>
      </c>
      <c r="G253" s="19" t="s">
        <v>851</v>
      </c>
      <c r="H253" s="7">
        <v>1</v>
      </c>
    </row>
    <row r="254" spans="1:8" s="1" customFormat="1">
      <c r="A254" s="5">
        <v>297</v>
      </c>
      <c r="B254" s="5">
        <v>627</v>
      </c>
      <c r="C254" s="10" t="s">
        <v>852</v>
      </c>
      <c r="D254" s="5">
        <v>1985</v>
      </c>
      <c r="E254" s="4" t="s">
        <v>306</v>
      </c>
      <c r="F254" s="18" t="s">
        <v>584</v>
      </c>
      <c r="G254" s="19" t="s">
        <v>853</v>
      </c>
      <c r="H254" s="7">
        <v>1</v>
      </c>
    </row>
    <row r="255" spans="1:8" s="1" customFormat="1">
      <c r="A255" s="5">
        <v>298</v>
      </c>
      <c r="B255" s="5">
        <v>17</v>
      </c>
      <c r="C255" s="10" t="s">
        <v>365</v>
      </c>
      <c r="D255" s="5">
        <v>1966</v>
      </c>
      <c r="E255" s="4" t="s">
        <v>337</v>
      </c>
      <c r="F255" s="18" t="s">
        <v>479</v>
      </c>
      <c r="G255" s="20" t="s">
        <v>854</v>
      </c>
      <c r="H255" s="7">
        <v>1</v>
      </c>
    </row>
    <row r="256" spans="1:8" s="1" customFormat="1">
      <c r="A256" s="5">
        <v>299</v>
      </c>
      <c r="B256" s="5">
        <v>246</v>
      </c>
      <c r="C256" s="10" t="s">
        <v>855</v>
      </c>
      <c r="D256" s="5">
        <v>1975</v>
      </c>
      <c r="E256" s="4" t="s">
        <v>315</v>
      </c>
      <c r="F256" s="18" t="s">
        <v>302</v>
      </c>
      <c r="G256" s="20" t="s">
        <v>856</v>
      </c>
      <c r="H256" s="7">
        <v>1</v>
      </c>
    </row>
    <row r="257" spans="1:8" s="1" customFormat="1">
      <c r="A257" s="5">
        <v>300</v>
      </c>
      <c r="B257" s="5">
        <v>498</v>
      </c>
      <c r="C257" s="10" t="s">
        <v>857</v>
      </c>
      <c r="D257" s="5">
        <v>1983</v>
      </c>
      <c r="E257" s="4" t="s">
        <v>331</v>
      </c>
      <c r="F257" s="18" t="s">
        <v>601</v>
      </c>
      <c r="G257" s="19" t="s">
        <v>858</v>
      </c>
      <c r="H257" s="7">
        <v>1</v>
      </c>
    </row>
    <row r="258" spans="1:8" s="1" customFormat="1">
      <c r="A258" s="5">
        <v>301</v>
      </c>
      <c r="B258" s="5">
        <v>165</v>
      </c>
      <c r="C258" s="10" t="s">
        <v>859</v>
      </c>
      <c r="D258" s="5">
        <v>1966</v>
      </c>
      <c r="E258" s="4" t="s">
        <v>337</v>
      </c>
      <c r="F258" s="18" t="s">
        <v>675</v>
      </c>
      <c r="G258" s="19" t="s">
        <v>860</v>
      </c>
      <c r="H258" s="7">
        <v>1</v>
      </c>
    </row>
    <row r="259" spans="1:8" s="1" customFormat="1">
      <c r="A259" s="5">
        <v>302</v>
      </c>
      <c r="B259" s="5">
        <v>319</v>
      </c>
      <c r="C259" s="10" t="s">
        <v>861</v>
      </c>
      <c r="D259" s="5">
        <v>1963</v>
      </c>
      <c r="E259" s="4" t="s">
        <v>367</v>
      </c>
      <c r="F259" s="18" t="s">
        <v>685</v>
      </c>
      <c r="G259" s="10" t="s">
        <v>860</v>
      </c>
      <c r="H259" s="7">
        <v>1</v>
      </c>
    </row>
    <row r="260" spans="1:8" s="1" customFormat="1">
      <c r="A260" s="5">
        <v>304</v>
      </c>
      <c r="B260" s="5">
        <v>309</v>
      </c>
      <c r="C260" s="10" t="s">
        <v>862</v>
      </c>
      <c r="D260" s="5">
        <v>1974</v>
      </c>
      <c r="E260" s="4" t="s">
        <v>315</v>
      </c>
      <c r="F260" s="18" t="s">
        <v>592</v>
      </c>
      <c r="G260" s="19" t="s">
        <v>863</v>
      </c>
      <c r="H260" s="7">
        <v>1</v>
      </c>
    </row>
    <row r="261" spans="1:8" s="1" customFormat="1">
      <c r="A261" s="5">
        <v>305</v>
      </c>
      <c r="B261" s="5">
        <v>306</v>
      </c>
      <c r="C261" s="10" t="s">
        <v>864</v>
      </c>
      <c r="D261" s="5">
        <v>1982</v>
      </c>
      <c r="E261" s="4" t="s">
        <v>331</v>
      </c>
      <c r="F261" s="18" t="s">
        <v>538</v>
      </c>
      <c r="G261" s="21" t="s">
        <v>865</v>
      </c>
      <c r="H261" s="7">
        <v>1</v>
      </c>
    </row>
    <row r="262" spans="1:8" s="1" customFormat="1">
      <c r="A262" s="5">
        <v>306</v>
      </c>
      <c r="B262" s="5">
        <v>661</v>
      </c>
      <c r="C262" s="10" t="s">
        <v>866</v>
      </c>
      <c r="D262" s="5">
        <v>1952</v>
      </c>
      <c r="E262" s="4" t="s">
        <v>369</v>
      </c>
      <c r="F262" s="18" t="s">
        <v>280</v>
      </c>
      <c r="G262" s="10" t="s">
        <v>865</v>
      </c>
      <c r="H262" s="7">
        <v>1</v>
      </c>
    </row>
    <row r="263" spans="1:8" s="1" customFormat="1">
      <c r="A263" s="5">
        <v>307</v>
      </c>
      <c r="B263" s="5">
        <v>305</v>
      </c>
      <c r="C263" s="10" t="s">
        <v>867</v>
      </c>
      <c r="D263" s="5">
        <v>1975</v>
      </c>
      <c r="E263" s="4" t="s">
        <v>315</v>
      </c>
      <c r="F263" s="18" t="s">
        <v>452</v>
      </c>
      <c r="G263" s="19" t="s">
        <v>868</v>
      </c>
      <c r="H263" s="7">
        <v>1</v>
      </c>
    </row>
    <row r="264" spans="1:8" s="1" customFormat="1">
      <c r="A264" s="5">
        <v>308</v>
      </c>
      <c r="B264" s="5">
        <v>327</v>
      </c>
      <c r="C264" s="10" t="s">
        <v>869</v>
      </c>
      <c r="D264" s="5">
        <v>1967</v>
      </c>
      <c r="E264" s="4" t="s">
        <v>337</v>
      </c>
      <c r="F264" s="18" t="s">
        <v>779</v>
      </c>
      <c r="G264" s="20" t="s">
        <v>870</v>
      </c>
      <c r="H264" s="7">
        <v>1</v>
      </c>
    </row>
    <row r="265" spans="1:8" s="1" customFormat="1">
      <c r="A265" s="5">
        <v>309</v>
      </c>
      <c r="B265" s="5">
        <v>29</v>
      </c>
      <c r="C265" s="10" t="s">
        <v>871</v>
      </c>
      <c r="D265" s="5">
        <v>1978</v>
      </c>
      <c r="E265" s="4" t="s">
        <v>315</v>
      </c>
      <c r="F265" s="18" t="s">
        <v>479</v>
      </c>
      <c r="G265" s="20" t="s">
        <v>872</v>
      </c>
      <c r="H265" s="7">
        <v>1</v>
      </c>
    </row>
    <row r="266" spans="1:8" s="1" customFormat="1">
      <c r="A266" s="5">
        <v>310</v>
      </c>
      <c r="B266" s="5">
        <v>202</v>
      </c>
      <c r="C266" s="10" t="s">
        <v>873</v>
      </c>
      <c r="D266" s="5">
        <v>1978</v>
      </c>
      <c r="E266" s="4" t="s">
        <v>315</v>
      </c>
      <c r="F266" s="18" t="s">
        <v>395</v>
      </c>
      <c r="G266" s="21" t="s">
        <v>874</v>
      </c>
      <c r="H266" s="7">
        <v>1</v>
      </c>
    </row>
    <row r="267" spans="1:8" s="1" customFormat="1">
      <c r="A267" s="5">
        <v>311</v>
      </c>
      <c r="B267" s="5">
        <v>421</v>
      </c>
      <c r="C267" s="10" t="s">
        <v>875</v>
      </c>
      <c r="D267" s="5">
        <v>1975</v>
      </c>
      <c r="E267" s="4" t="s">
        <v>315</v>
      </c>
      <c r="F267" s="18" t="s">
        <v>381</v>
      </c>
      <c r="G267" s="21" t="s">
        <v>874</v>
      </c>
      <c r="H267" s="7">
        <v>1</v>
      </c>
    </row>
    <row r="268" spans="1:8" s="1" customFormat="1">
      <c r="A268" s="5">
        <v>312</v>
      </c>
      <c r="B268" s="5">
        <v>487</v>
      </c>
      <c r="C268" s="10" t="s">
        <v>876</v>
      </c>
      <c r="D268" s="5">
        <v>1970</v>
      </c>
      <c r="E268" s="4" t="s">
        <v>339</v>
      </c>
      <c r="F268" s="18" t="s">
        <v>584</v>
      </c>
      <c r="G268" s="19" t="s">
        <v>877</v>
      </c>
      <c r="H268" s="7">
        <v>1</v>
      </c>
    </row>
    <row r="269" spans="1:8" s="1" customFormat="1">
      <c r="A269" s="5">
        <v>313</v>
      </c>
      <c r="B269" s="5">
        <v>192</v>
      </c>
      <c r="C269" s="10" t="s">
        <v>878</v>
      </c>
      <c r="D269" s="5">
        <v>1955</v>
      </c>
      <c r="E269" s="4" t="s">
        <v>368</v>
      </c>
      <c r="F269" s="18" t="s">
        <v>395</v>
      </c>
      <c r="G269" s="20" t="s">
        <v>879</v>
      </c>
      <c r="H269" s="7">
        <v>1</v>
      </c>
    </row>
    <row r="270" spans="1:8" s="1" customFormat="1">
      <c r="A270" s="5">
        <v>314</v>
      </c>
      <c r="B270" s="5">
        <v>60</v>
      </c>
      <c r="C270" s="10" t="s">
        <v>880</v>
      </c>
      <c r="D270" s="5">
        <v>1964</v>
      </c>
      <c r="E270" s="4" t="s">
        <v>337</v>
      </c>
      <c r="F270" s="18" t="s">
        <v>324</v>
      </c>
      <c r="G270" s="19" t="s">
        <v>881</v>
      </c>
      <c r="H270" s="7">
        <v>1</v>
      </c>
    </row>
    <row r="271" spans="1:8" s="1" customFormat="1">
      <c r="A271" s="5">
        <v>315</v>
      </c>
      <c r="B271" s="5">
        <v>486</v>
      </c>
      <c r="C271" s="10" t="s">
        <v>882</v>
      </c>
      <c r="D271" s="5">
        <v>1959</v>
      </c>
      <c r="E271" s="4" t="s">
        <v>367</v>
      </c>
      <c r="F271" s="18" t="s">
        <v>298</v>
      </c>
      <c r="G271" s="21" t="s">
        <v>883</v>
      </c>
      <c r="H271" s="7">
        <v>1</v>
      </c>
    </row>
    <row r="272" spans="1:8" s="1" customFormat="1">
      <c r="A272" s="5">
        <v>316</v>
      </c>
      <c r="B272" s="5">
        <v>95</v>
      </c>
      <c r="C272" s="10" t="s">
        <v>884</v>
      </c>
      <c r="D272" s="5">
        <v>1949</v>
      </c>
      <c r="E272" s="4" t="s">
        <v>369</v>
      </c>
      <c r="F272" s="18" t="s">
        <v>824</v>
      </c>
      <c r="G272" s="21" t="s">
        <v>885</v>
      </c>
      <c r="H272" s="7">
        <v>1</v>
      </c>
    </row>
    <row r="273" spans="1:8" s="1" customFormat="1">
      <c r="A273" s="5">
        <v>318</v>
      </c>
      <c r="B273" s="5">
        <v>175</v>
      </c>
      <c r="C273" s="10" t="s">
        <v>886</v>
      </c>
      <c r="D273" s="5">
        <v>1969</v>
      </c>
      <c r="E273" s="4" t="s">
        <v>339</v>
      </c>
      <c r="F273" s="18" t="s">
        <v>395</v>
      </c>
      <c r="G273" s="21" t="s">
        <v>887</v>
      </c>
      <c r="H273" s="7">
        <v>1</v>
      </c>
    </row>
    <row r="274" spans="1:8" s="1" customFormat="1">
      <c r="A274" s="5">
        <v>319</v>
      </c>
      <c r="B274" s="5">
        <v>501</v>
      </c>
      <c r="C274" s="10" t="s">
        <v>888</v>
      </c>
      <c r="D274" s="5">
        <v>1967</v>
      </c>
      <c r="E274" s="4" t="s">
        <v>337</v>
      </c>
      <c r="F274" s="18" t="s">
        <v>889</v>
      </c>
      <c r="G274" s="19" t="s">
        <v>890</v>
      </c>
      <c r="H274" s="7">
        <v>1</v>
      </c>
    </row>
    <row r="275" spans="1:8" s="1" customFormat="1">
      <c r="A275" s="5">
        <v>320</v>
      </c>
      <c r="B275" s="5">
        <v>51</v>
      </c>
      <c r="C275" s="10" t="s">
        <v>891</v>
      </c>
      <c r="D275" s="5">
        <v>1972</v>
      </c>
      <c r="E275" s="4" t="s">
        <v>339</v>
      </c>
      <c r="F275" s="18" t="s">
        <v>288</v>
      </c>
      <c r="G275" s="20" t="s">
        <v>892</v>
      </c>
      <c r="H275" s="7">
        <v>1</v>
      </c>
    </row>
    <row r="276" spans="1:8" s="1" customFormat="1">
      <c r="A276" s="5">
        <v>321</v>
      </c>
      <c r="B276" s="5">
        <v>546</v>
      </c>
      <c r="C276" s="10" t="s">
        <v>893</v>
      </c>
      <c r="D276" s="5">
        <v>1976</v>
      </c>
      <c r="E276" s="4" t="s">
        <v>315</v>
      </c>
      <c r="F276" s="18" t="s">
        <v>616</v>
      </c>
      <c r="G276" s="20" t="s">
        <v>894</v>
      </c>
      <c r="H276" s="7">
        <v>1</v>
      </c>
    </row>
    <row r="277" spans="1:8" s="1" customFormat="1">
      <c r="A277" s="5">
        <v>323</v>
      </c>
      <c r="B277" s="5">
        <v>484</v>
      </c>
      <c r="C277" s="10" t="s">
        <v>895</v>
      </c>
      <c r="D277" s="5">
        <v>1976</v>
      </c>
      <c r="E277" s="4" t="s">
        <v>315</v>
      </c>
      <c r="F277" s="18" t="s">
        <v>515</v>
      </c>
      <c r="G277" s="19" t="s">
        <v>896</v>
      </c>
      <c r="H277" s="7">
        <v>1</v>
      </c>
    </row>
    <row r="278" spans="1:8" s="1" customFormat="1">
      <c r="A278" s="5">
        <v>324</v>
      </c>
      <c r="B278" s="5">
        <v>360</v>
      </c>
      <c r="C278" s="10" t="s">
        <v>897</v>
      </c>
      <c r="D278" s="5">
        <v>1977</v>
      </c>
      <c r="E278" s="4" t="s">
        <v>315</v>
      </c>
      <c r="F278" s="18" t="s">
        <v>714</v>
      </c>
      <c r="G278" s="21" t="s">
        <v>898</v>
      </c>
      <c r="H278" s="7">
        <v>1</v>
      </c>
    </row>
    <row r="279" spans="1:8" s="1" customFormat="1">
      <c r="A279" s="5">
        <v>325</v>
      </c>
      <c r="B279" s="5">
        <v>252</v>
      </c>
      <c r="C279" s="10" t="s">
        <v>899</v>
      </c>
      <c r="D279" s="5">
        <v>1973</v>
      </c>
      <c r="E279" s="4" t="s">
        <v>339</v>
      </c>
      <c r="F279" s="18" t="s">
        <v>302</v>
      </c>
      <c r="G279" s="19" t="s">
        <v>900</v>
      </c>
      <c r="H279" s="7">
        <v>1</v>
      </c>
    </row>
    <row r="280" spans="1:8" s="1" customFormat="1">
      <c r="A280" s="5">
        <v>326</v>
      </c>
      <c r="B280" s="5">
        <v>253</v>
      </c>
      <c r="C280" s="10" t="s">
        <v>901</v>
      </c>
      <c r="D280" s="5">
        <v>1967</v>
      </c>
      <c r="E280" s="4" t="s">
        <v>337</v>
      </c>
      <c r="F280" s="18" t="s">
        <v>302</v>
      </c>
      <c r="G280" s="20" t="s">
        <v>902</v>
      </c>
      <c r="H280" s="7">
        <v>1</v>
      </c>
    </row>
    <row r="281" spans="1:8" s="1" customFormat="1">
      <c r="A281" s="5">
        <v>327</v>
      </c>
      <c r="B281" s="5">
        <v>657</v>
      </c>
      <c r="C281" s="10" t="s">
        <v>903</v>
      </c>
      <c r="D281" s="5">
        <v>1975</v>
      </c>
      <c r="E281" s="4" t="s">
        <v>315</v>
      </c>
      <c r="F281" s="18" t="s">
        <v>621</v>
      </c>
      <c r="G281" s="20" t="s">
        <v>902</v>
      </c>
      <c r="H281" s="7">
        <v>1</v>
      </c>
    </row>
    <row r="282" spans="1:8" s="1" customFormat="1">
      <c r="A282" s="5">
        <v>328</v>
      </c>
      <c r="B282" s="5">
        <v>144</v>
      </c>
      <c r="C282" s="10" t="s">
        <v>904</v>
      </c>
      <c r="D282" s="5">
        <v>1976</v>
      </c>
      <c r="E282" s="4" t="s">
        <v>315</v>
      </c>
      <c r="F282" s="18" t="s">
        <v>675</v>
      </c>
      <c r="G282" s="19" t="s">
        <v>905</v>
      </c>
      <c r="H282" s="7">
        <v>1</v>
      </c>
    </row>
    <row r="283" spans="1:8" s="1" customFormat="1">
      <c r="A283" s="5">
        <v>329</v>
      </c>
      <c r="B283" s="5">
        <v>157</v>
      </c>
      <c r="C283" s="10" t="s">
        <v>906</v>
      </c>
      <c r="D283" s="5">
        <v>1957</v>
      </c>
      <c r="E283" s="4" t="s">
        <v>368</v>
      </c>
      <c r="F283" s="18" t="s">
        <v>675</v>
      </c>
      <c r="G283" s="19" t="s">
        <v>905</v>
      </c>
      <c r="H283" s="7">
        <v>1</v>
      </c>
    </row>
    <row r="284" spans="1:8" s="1" customFormat="1">
      <c r="A284" s="5">
        <v>330</v>
      </c>
      <c r="B284" s="5">
        <v>232</v>
      </c>
      <c r="C284" s="10" t="s">
        <v>907</v>
      </c>
      <c r="D284" s="5">
        <v>1982</v>
      </c>
      <c r="E284" s="4" t="s">
        <v>331</v>
      </c>
      <c r="F284" s="18" t="s">
        <v>302</v>
      </c>
      <c r="G284" s="10" t="s">
        <v>908</v>
      </c>
      <c r="H284" s="7">
        <v>1</v>
      </c>
    </row>
    <row r="285" spans="1:8" s="1" customFormat="1">
      <c r="A285" s="5">
        <v>331</v>
      </c>
      <c r="B285" s="5">
        <v>340</v>
      </c>
      <c r="C285" s="10" t="s">
        <v>909</v>
      </c>
      <c r="D285" s="5">
        <v>1967</v>
      </c>
      <c r="E285" s="4" t="s">
        <v>337</v>
      </c>
      <c r="F285" s="18" t="s">
        <v>910</v>
      </c>
      <c r="G285" s="19" t="s">
        <v>911</v>
      </c>
      <c r="H285" s="7">
        <v>1</v>
      </c>
    </row>
    <row r="286" spans="1:8" s="1" customFormat="1">
      <c r="A286" s="5">
        <v>332</v>
      </c>
      <c r="B286" s="5">
        <v>626</v>
      </c>
      <c r="C286" s="10" t="s">
        <v>912</v>
      </c>
      <c r="D286" s="5">
        <v>1986</v>
      </c>
      <c r="E286" s="4" t="s">
        <v>306</v>
      </c>
      <c r="F286" s="18" t="s">
        <v>584</v>
      </c>
      <c r="G286" s="19" t="s">
        <v>913</v>
      </c>
      <c r="H286" s="7">
        <v>1</v>
      </c>
    </row>
    <row r="287" spans="1:8" s="1" customFormat="1">
      <c r="A287" s="5">
        <v>333</v>
      </c>
      <c r="B287" s="5">
        <v>282</v>
      </c>
      <c r="C287" s="10" t="s">
        <v>914</v>
      </c>
      <c r="D287" s="5">
        <v>1980</v>
      </c>
      <c r="E287" s="4" t="s">
        <v>331</v>
      </c>
      <c r="F287" s="18" t="s">
        <v>889</v>
      </c>
      <c r="G287" s="20" t="s">
        <v>915</v>
      </c>
      <c r="H287" s="7">
        <v>1</v>
      </c>
    </row>
    <row r="288" spans="1:8" s="1" customFormat="1">
      <c r="A288" s="5">
        <v>334</v>
      </c>
      <c r="B288" s="5">
        <v>82</v>
      </c>
      <c r="C288" s="10" t="s">
        <v>916</v>
      </c>
      <c r="D288" s="5">
        <v>1982</v>
      </c>
      <c r="E288" s="4" t="s">
        <v>331</v>
      </c>
      <c r="F288" s="18" t="s">
        <v>438</v>
      </c>
      <c r="G288" s="19" t="s">
        <v>917</v>
      </c>
      <c r="H288" s="7">
        <v>1</v>
      </c>
    </row>
    <row r="289" spans="1:8" s="1" customFormat="1">
      <c r="A289" s="5">
        <v>335</v>
      </c>
      <c r="B289" s="5">
        <v>37</v>
      </c>
      <c r="C289" s="10" t="s">
        <v>396</v>
      </c>
      <c r="D289" s="5">
        <v>2005</v>
      </c>
      <c r="E289" s="4" t="s">
        <v>370</v>
      </c>
      <c r="F289" s="18" t="s">
        <v>291</v>
      </c>
      <c r="G289" s="19" t="s">
        <v>918</v>
      </c>
      <c r="H289" s="7">
        <v>1</v>
      </c>
    </row>
    <row r="290" spans="1:8" s="1" customFormat="1">
      <c r="A290" s="5">
        <v>336</v>
      </c>
      <c r="B290" s="5">
        <v>429</v>
      </c>
      <c r="C290" s="10" t="s">
        <v>919</v>
      </c>
      <c r="D290" s="5">
        <v>1974</v>
      </c>
      <c r="E290" s="4" t="s">
        <v>315</v>
      </c>
      <c r="F290" s="18" t="s">
        <v>515</v>
      </c>
      <c r="G290" s="20" t="s">
        <v>920</v>
      </c>
      <c r="H290" s="7">
        <v>1</v>
      </c>
    </row>
    <row r="291" spans="1:8" s="1" customFormat="1">
      <c r="A291" s="5">
        <v>337</v>
      </c>
      <c r="B291" s="5">
        <v>350</v>
      </c>
      <c r="C291" s="10" t="s">
        <v>921</v>
      </c>
      <c r="D291" s="5">
        <v>1971</v>
      </c>
      <c r="E291" s="4" t="s">
        <v>339</v>
      </c>
      <c r="F291" s="18" t="s">
        <v>922</v>
      </c>
      <c r="G291" s="19" t="s">
        <v>923</v>
      </c>
      <c r="H291" s="7">
        <v>1</v>
      </c>
    </row>
    <row r="292" spans="1:8" s="1" customFormat="1">
      <c r="A292" s="5">
        <v>338</v>
      </c>
      <c r="B292" s="5">
        <v>86</v>
      </c>
      <c r="C292" s="10" t="s">
        <v>924</v>
      </c>
      <c r="D292" s="5">
        <v>1977</v>
      </c>
      <c r="E292" s="4" t="s">
        <v>315</v>
      </c>
      <c r="F292" s="18" t="s">
        <v>438</v>
      </c>
      <c r="G292" s="19" t="s">
        <v>925</v>
      </c>
      <c r="H292" s="7">
        <v>1</v>
      </c>
    </row>
    <row r="293" spans="1:8" s="1" customFormat="1">
      <c r="A293" s="5">
        <v>339</v>
      </c>
      <c r="B293" s="5">
        <v>190</v>
      </c>
      <c r="C293" s="10" t="s">
        <v>926</v>
      </c>
      <c r="D293" s="5">
        <v>1983</v>
      </c>
      <c r="E293" s="4" t="s">
        <v>331</v>
      </c>
      <c r="F293" s="18" t="s">
        <v>395</v>
      </c>
      <c r="G293" s="20" t="s">
        <v>925</v>
      </c>
      <c r="H293" s="7">
        <v>1</v>
      </c>
    </row>
    <row r="294" spans="1:8" s="1" customFormat="1">
      <c r="A294" s="5">
        <v>342</v>
      </c>
      <c r="B294" s="5">
        <v>80</v>
      </c>
      <c r="C294" s="10" t="s">
        <v>927</v>
      </c>
      <c r="D294" s="5">
        <v>1972</v>
      </c>
      <c r="E294" s="4" t="s">
        <v>339</v>
      </c>
      <c r="F294" s="18" t="s">
        <v>438</v>
      </c>
      <c r="G294" s="20" t="s">
        <v>928</v>
      </c>
      <c r="H294" s="7">
        <v>1</v>
      </c>
    </row>
    <row r="295" spans="1:8" s="1" customFormat="1">
      <c r="A295" s="5">
        <v>344</v>
      </c>
      <c r="B295" s="5">
        <v>593</v>
      </c>
      <c r="C295" s="10" t="s">
        <v>929</v>
      </c>
      <c r="D295" s="5">
        <v>1969</v>
      </c>
      <c r="E295" s="4" t="s">
        <v>339</v>
      </c>
      <c r="F295" s="18" t="s">
        <v>833</v>
      </c>
      <c r="G295" s="19" t="s">
        <v>930</v>
      </c>
      <c r="H295" s="7">
        <v>1</v>
      </c>
    </row>
    <row r="296" spans="1:8" s="1" customFormat="1">
      <c r="A296" s="5">
        <v>347</v>
      </c>
      <c r="B296" s="5">
        <v>222</v>
      </c>
      <c r="C296" s="10" t="s">
        <v>931</v>
      </c>
      <c r="D296" s="5">
        <v>1968</v>
      </c>
      <c r="E296" s="4" t="s">
        <v>337</v>
      </c>
      <c r="F296" s="18" t="s">
        <v>395</v>
      </c>
      <c r="G296" s="20" t="s">
        <v>932</v>
      </c>
      <c r="H296" s="7">
        <v>1</v>
      </c>
    </row>
    <row r="297" spans="1:8" s="1" customFormat="1">
      <c r="A297" s="5">
        <v>348</v>
      </c>
      <c r="B297" s="5">
        <v>76</v>
      </c>
      <c r="C297" s="10" t="s">
        <v>933</v>
      </c>
      <c r="D297" s="5">
        <v>1971</v>
      </c>
      <c r="E297" s="4" t="s">
        <v>339</v>
      </c>
      <c r="F297" s="18" t="s">
        <v>438</v>
      </c>
      <c r="G297" s="20" t="s">
        <v>934</v>
      </c>
      <c r="H297" s="7">
        <v>1</v>
      </c>
    </row>
    <row r="298" spans="1:8" s="1" customFormat="1">
      <c r="A298" s="5">
        <v>349</v>
      </c>
      <c r="B298" s="5">
        <v>115</v>
      </c>
      <c r="C298" s="10" t="s">
        <v>935</v>
      </c>
      <c r="D298" s="5">
        <v>1979</v>
      </c>
      <c r="E298" s="4" t="s">
        <v>331</v>
      </c>
      <c r="F298" s="18" t="s">
        <v>294</v>
      </c>
      <c r="G298" s="19" t="s">
        <v>936</v>
      </c>
      <c r="H298" s="7">
        <v>1</v>
      </c>
    </row>
    <row r="299" spans="1:8" s="1" customFormat="1">
      <c r="A299" s="5">
        <v>350</v>
      </c>
      <c r="B299" s="5">
        <v>559</v>
      </c>
      <c r="C299" s="10" t="s">
        <v>937</v>
      </c>
      <c r="D299" s="5">
        <v>1971</v>
      </c>
      <c r="E299" s="4" t="s">
        <v>339</v>
      </c>
      <c r="F299" s="18" t="s">
        <v>611</v>
      </c>
      <c r="G299" s="19" t="s">
        <v>938</v>
      </c>
      <c r="H299" s="7">
        <v>1</v>
      </c>
    </row>
    <row r="300" spans="1:8" s="1" customFormat="1">
      <c r="A300" s="5">
        <v>351</v>
      </c>
      <c r="B300" s="5">
        <v>220</v>
      </c>
      <c r="C300" s="10" t="s">
        <v>939</v>
      </c>
      <c r="D300" s="5">
        <v>1965</v>
      </c>
      <c r="E300" s="4" t="s">
        <v>337</v>
      </c>
      <c r="F300" s="18" t="s">
        <v>395</v>
      </c>
      <c r="G300" s="10" t="s">
        <v>940</v>
      </c>
      <c r="H300" s="7">
        <v>1</v>
      </c>
    </row>
    <row r="301" spans="1:8" s="1" customFormat="1">
      <c r="A301" s="5">
        <v>352</v>
      </c>
      <c r="B301" s="5">
        <v>250</v>
      </c>
      <c r="C301" s="10" t="s">
        <v>941</v>
      </c>
      <c r="D301" s="5">
        <v>1970</v>
      </c>
      <c r="E301" s="4" t="s">
        <v>339</v>
      </c>
      <c r="F301" s="18" t="s">
        <v>302</v>
      </c>
      <c r="G301" s="19" t="s">
        <v>942</v>
      </c>
      <c r="H301" s="7">
        <v>1</v>
      </c>
    </row>
    <row r="302" spans="1:8" s="1" customFormat="1">
      <c r="A302" s="5">
        <v>353</v>
      </c>
      <c r="B302" s="5">
        <v>402</v>
      </c>
      <c r="C302" s="10" t="s">
        <v>943</v>
      </c>
      <c r="D302" s="5">
        <v>1966</v>
      </c>
      <c r="E302" s="4" t="s">
        <v>337</v>
      </c>
      <c r="F302" s="18" t="s">
        <v>381</v>
      </c>
      <c r="G302" s="19" t="s">
        <v>944</v>
      </c>
      <c r="H302" s="7">
        <v>1</v>
      </c>
    </row>
    <row r="303" spans="1:8" s="1" customFormat="1">
      <c r="A303" s="5">
        <v>354</v>
      </c>
      <c r="B303" s="5">
        <v>160</v>
      </c>
      <c r="C303" s="10" t="s">
        <v>945</v>
      </c>
      <c r="D303" s="5">
        <v>1970</v>
      </c>
      <c r="E303" s="4" t="s">
        <v>339</v>
      </c>
      <c r="F303" s="18" t="s">
        <v>675</v>
      </c>
      <c r="G303" s="20" t="s">
        <v>946</v>
      </c>
      <c r="H303" s="7">
        <v>1</v>
      </c>
    </row>
    <row r="304" spans="1:8" s="1" customFormat="1">
      <c r="A304" s="5">
        <v>355</v>
      </c>
      <c r="B304" s="5">
        <v>132</v>
      </c>
      <c r="C304" s="10" t="s">
        <v>947</v>
      </c>
      <c r="D304" s="5">
        <v>1979</v>
      </c>
      <c r="E304" s="4" t="s">
        <v>331</v>
      </c>
      <c r="F304" s="18" t="s">
        <v>294</v>
      </c>
      <c r="G304" s="20" t="s">
        <v>948</v>
      </c>
      <c r="H304" s="7">
        <v>1</v>
      </c>
    </row>
    <row r="305" spans="1:8" s="1" customFormat="1">
      <c r="A305" s="5">
        <v>356</v>
      </c>
      <c r="B305" s="5">
        <v>610</v>
      </c>
      <c r="C305" s="10" t="s">
        <v>949</v>
      </c>
      <c r="D305" s="5">
        <v>1966</v>
      </c>
      <c r="E305" s="4" t="s">
        <v>337</v>
      </c>
      <c r="F305" s="18" t="s">
        <v>295</v>
      </c>
      <c r="G305" s="10" t="s">
        <v>950</v>
      </c>
      <c r="H305" s="7">
        <v>1</v>
      </c>
    </row>
    <row r="306" spans="1:8" s="1" customFormat="1">
      <c r="A306" s="5">
        <v>357</v>
      </c>
      <c r="B306" s="5">
        <v>255</v>
      </c>
      <c r="C306" s="10" t="s">
        <v>951</v>
      </c>
      <c r="D306" s="5">
        <v>1964</v>
      </c>
      <c r="E306" s="4" t="s">
        <v>337</v>
      </c>
      <c r="F306" s="18" t="s">
        <v>302</v>
      </c>
      <c r="G306" s="10" t="s">
        <v>952</v>
      </c>
      <c r="H306" s="7">
        <v>1</v>
      </c>
    </row>
    <row r="307" spans="1:8" s="1" customFormat="1">
      <c r="A307" s="5">
        <v>358</v>
      </c>
      <c r="B307" s="5">
        <v>551</v>
      </c>
      <c r="C307" s="10" t="s">
        <v>953</v>
      </c>
      <c r="D307" s="5">
        <v>1958</v>
      </c>
      <c r="E307" s="4" t="s">
        <v>368</v>
      </c>
      <c r="F307" s="18" t="s">
        <v>303</v>
      </c>
      <c r="G307" s="19" t="s">
        <v>954</v>
      </c>
      <c r="H307" s="7">
        <v>1</v>
      </c>
    </row>
    <row r="308" spans="1:8" s="1" customFormat="1">
      <c r="A308" s="5">
        <v>359</v>
      </c>
      <c r="B308" s="5">
        <v>456</v>
      </c>
      <c r="C308" s="10" t="s">
        <v>955</v>
      </c>
      <c r="D308" s="5">
        <v>1978</v>
      </c>
      <c r="E308" s="4" t="s">
        <v>315</v>
      </c>
      <c r="F308" s="18" t="s">
        <v>452</v>
      </c>
      <c r="G308" s="19" t="s">
        <v>956</v>
      </c>
      <c r="H308" s="7">
        <v>1</v>
      </c>
    </row>
    <row r="309" spans="1:8" s="1" customFormat="1">
      <c r="A309" s="5">
        <v>362</v>
      </c>
      <c r="B309" s="5">
        <v>601</v>
      </c>
      <c r="C309" s="10" t="s">
        <v>957</v>
      </c>
      <c r="D309" s="5">
        <v>1963</v>
      </c>
      <c r="E309" s="4" t="s">
        <v>367</v>
      </c>
      <c r="F309" s="18" t="s">
        <v>342</v>
      </c>
      <c r="G309" s="20" t="s">
        <v>958</v>
      </c>
      <c r="H309" s="7">
        <v>1</v>
      </c>
    </row>
    <row r="310" spans="1:8" s="1" customFormat="1">
      <c r="A310" s="5">
        <v>364</v>
      </c>
      <c r="B310" s="5">
        <v>643</v>
      </c>
      <c r="C310" s="10" t="s">
        <v>959</v>
      </c>
      <c r="D310" s="5">
        <v>1988</v>
      </c>
      <c r="E310" s="4" t="s">
        <v>306</v>
      </c>
      <c r="F310" s="18" t="s">
        <v>356</v>
      </c>
      <c r="G310" s="10" t="s">
        <v>960</v>
      </c>
      <c r="H310" s="7">
        <v>1</v>
      </c>
    </row>
    <row r="311" spans="1:8" s="1" customFormat="1">
      <c r="A311" s="5">
        <v>365</v>
      </c>
      <c r="B311" s="5">
        <v>370</v>
      </c>
      <c r="C311" s="10" t="s">
        <v>961</v>
      </c>
      <c r="D311" s="5">
        <v>1975</v>
      </c>
      <c r="E311" s="4" t="s">
        <v>315</v>
      </c>
      <c r="F311" s="18" t="s">
        <v>837</v>
      </c>
      <c r="G311" s="19" t="s">
        <v>962</v>
      </c>
      <c r="H311" s="7">
        <v>1</v>
      </c>
    </row>
    <row r="312" spans="1:8" s="1" customFormat="1">
      <c r="A312" s="5">
        <v>366</v>
      </c>
      <c r="B312" s="5">
        <v>117</v>
      </c>
      <c r="C312" s="10" t="s">
        <v>963</v>
      </c>
      <c r="D312" s="5">
        <v>1984</v>
      </c>
      <c r="E312" s="4" t="s">
        <v>306</v>
      </c>
      <c r="F312" s="18" t="s">
        <v>294</v>
      </c>
      <c r="G312" s="19" t="s">
        <v>964</v>
      </c>
      <c r="H312" s="7">
        <v>1</v>
      </c>
    </row>
    <row r="313" spans="1:8" s="1" customFormat="1">
      <c r="A313" s="5">
        <v>367</v>
      </c>
      <c r="B313" s="5">
        <v>430</v>
      </c>
      <c r="C313" s="10" t="s">
        <v>965</v>
      </c>
      <c r="D313" s="5">
        <v>1961</v>
      </c>
      <c r="E313" s="4" t="s">
        <v>367</v>
      </c>
      <c r="F313" s="18" t="s">
        <v>538</v>
      </c>
      <c r="G313" s="20" t="s">
        <v>966</v>
      </c>
      <c r="H313" s="7">
        <v>1</v>
      </c>
    </row>
    <row r="314" spans="1:8" s="1" customFormat="1">
      <c r="A314" s="5">
        <v>368</v>
      </c>
      <c r="B314" s="5">
        <v>203</v>
      </c>
      <c r="C314" s="10" t="s">
        <v>967</v>
      </c>
      <c r="D314" s="5">
        <v>1952</v>
      </c>
      <c r="E314" s="4" t="s">
        <v>369</v>
      </c>
      <c r="F314" s="18" t="s">
        <v>395</v>
      </c>
      <c r="G314" s="20" t="s">
        <v>968</v>
      </c>
      <c r="H314" s="7">
        <v>1</v>
      </c>
    </row>
    <row r="315" spans="1:8" s="1" customFormat="1">
      <c r="A315" s="5">
        <v>369</v>
      </c>
      <c r="B315" s="5">
        <v>207</v>
      </c>
      <c r="C315" s="10" t="s">
        <v>969</v>
      </c>
      <c r="D315" s="5">
        <v>1969</v>
      </c>
      <c r="E315" s="4" t="s">
        <v>339</v>
      </c>
      <c r="F315" s="18" t="s">
        <v>395</v>
      </c>
      <c r="G315" s="19" t="s">
        <v>970</v>
      </c>
      <c r="H315" s="7">
        <v>1</v>
      </c>
    </row>
    <row r="316" spans="1:8" s="1" customFormat="1">
      <c r="A316" s="5">
        <v>370</v>
      </c>
      <c r="B316" s="5">
        <v>174</v>
      </c>
      <c r="C316" s="10" t="s">
        <v>971</v>
      </c>
      <c r="D316" s="5">
        <v>1969</v>
      </c>
      <c r="E316" s="4" t="s">
        <v>339</v>
      </c>
      <c r="F316" s="18" t="s">
        <v>395</v>
      </c>
      <c r="G316" s="20" t="s">
        <v>972</v>
      </c>
      <c r="H316" s="7">
        <v>1</v>
      </c>
    </row>
    <row r="317" spans="1:8" s="1" customFormat="1">
      <c r="A317" s="5">
        <v>371</v>
      </c>
      <c r="B317" s="5">
        <v>32</v>
      </c>
      <c r="C317" s="10" t="s">
        <v>973</v>
      </c>
      <c r="D317" s="5">
        <v>1962</v>
      </c>
      <c r="E317" s="4" t="s">
        <v>367</v>
      </c>
      <c r="F317" s="18" t="s">
        <v>291</v>
      </c>
      <c r="G317" s="19" t="s">
        <v>974</v>
      </c>
      <c r="H317" s="7">
        <v>1</v>
      </c>
    </row>
    <row r="318" spans="1:8" s="1" customFormat="1">
      <c r="A318" s="5">
        <v>372</v>
      </c>
      <c r="B318" s="5">
        <v>153</v>
      </c>
      <c r="C318" s="10" t="s">
        <v>975</v>
      </c>
      <c r="D318" s="5">
        <v>1963</v>
      </c>
      <c r="E318" s="4" t="s">
        <v>367</v>
      </c>
      <c r="F318" s="18" t="s">
        <v>675</v>
      </c>
      <c r="G318" s="20" t="s">
        <v>976</v>
      </c>
      <c r="H318" s="7">
        <v>1</v>
      </c>
    </row>
    <row r="319" spans="1:8" s="1" customFormat="1">
      <c r="A319" s="5">
        <v>373</v>
      </c>
      <c r="B319" s="5">
        <v>237</v>
      </c>
      <c r="C319" s="10" t="s">
        <v>977</v>
      </c>
      <c r="D319" s="5">
        <v>1968</v>
      </c>
      <c r="E319" s="4" t="s">
        <v>337</v>
      </c>
      <c r="F319" s="18" t="s">
        <v>302</v>
      </c>
      <c r="G319" s="10" t="s">
        <v>978</v>
      </c>
      <c r="H319" s="7">
        <v>1</v>
      </c>
    </row>
    <row r="320" spans="1:8" s="1" customFormat="1">
      <c r="A320" s="5">
        <v>374</v>
      </c>
      <c r="B320" s="5">
        <v>409</v>
      </c>
      <c r="C320" s="10" t="s">
        <v>979</v>
      </c>
      <c r="D320" s="5">
        <v>1969</v>
      </c>
      <c r="E320" s="4" t="s">
        <v>339</v>
      </c>
      <c r="F320" s="18" t="s">
        <v>584</v>
      </c>
      <c r="G320" s="19" t="s">
        <v>980</v>
      </c>
      <c r="H320" s="7">
        <v>1</v>
      </c>
    </row>
    <row r="321" spans="1:8" s="1" customFormat="1">
      <c r="A321" s="5">
        <v>375</v>
      </c>
      <c r="B321" s="5">
        <v>507</v>
      </c>
      <c r="C321" s="10" t="s">
        <v>981</v>
      </c>
      <c r="D321" s="5">
        <v>1960</v>
      </c>
      <c r="E321" s="4" t="s">
        <v>367</v>
      </c>
      <c r="F321" s="18" t="s">
        <v>452</v>
      </c>
      <c r="G321" s="19" t="s">
        <v>982</v>
      </c>
      <c r="H321" s="7">
        <v>1</v>
      </c>
    </row>
    <row r="322" spans="1:8" s="1" customFormat="1">
      <c r="A322" s="5">
        <v>376</v>
      </c>
      <c r="B322" s="5">
        <v>243</v>
      </c>
      <c r="C322" s="10" t="s">
        <v>983</v>
      </c>
      <c r="D322" s="5">
        <v>1981</v>
      </c>
      <c r="E322" s="4" t="s">
        <v>331</v>
      </c>
      <c r="F322" s="18" t="s">
        <v>302</v>
      </c>
      <c r="G322" s="19" t="s">
        <v>984</v>
      </c>
      <c r="H322" s="7">
        <v>1</v>
      </c>
    </row>
    <row r="323" spans="1:8" s="1" customFormat="1">
      <c r="A323" s="5">
        <v>377</v>
      </c>
      <c r="B323" s="5">
        <v>330</v>
      </c>
      <c r="C323" s="10" t="s">
        <v>985</v>
      </c>
      <c r="D323" s="5">
        <v>1958</v>
      </c>
      <c r="E323" s="4" t="s">
        <v>368</v>
      </c>
      <c r="F323" s="18" t="s">
        <v>356</v>
      </c>
      <c r="G323" s="21" t="s">
        <v>986</v>
      </c>
      <c r="H323" s="7">
        <v>1</v>
      </c>
    </row>
    <row r="324" spans="1:8" s="1" customFormat="1">
      <c r="A324" s="5">
        <v>378</v>
      </c>
      <c r="B324" s="5">
        <v>630</v>
      </c>
      <c r="C324" s="10" t="s">
        <v>987</v>
      </c>
      <c r="D324" s="5">
        <v>1978</v>
      </c>
      <c r="E324" s="4" t="s">
        <v>315</v>
      </c>
      <c r="F324" s="18" t="s">
        <v>395</v>
      </c>
      <c r="G324" s="20" t="s">
        <v>986</v>
      </c>
      <c r="H324" s="7">
        <v>1</v>
      </c>
    </row>
    <row r="325" spans="1:8" s="1" customFormat="1">
      <c r="A325" s="5">
        <v>380</v>
      </c>
      <c r="B325" s="5">
        <v>71</v>
      </c>
      <c r="C325" s="10" t="s">
        <v>988</v>
      </c>
      <c r="D325" s="5">
        <v>1990</v>
      </c>
      <c r="E325" s="4" t="s">
        <v>305</v>
      </c>
      <c r="F325" s="18" t="s">
        <v>324</v>
      </c>
      <c r="G325" s="21" t="s">
        <v>989</v>
      </c>
      <c r="H325" s="7">
        <v>1</v>
      </c>
    </row>
    <row r="326" spans="1:8" s="1" customFormat="1">
      <c r="A326" s="5">
        <v>382</v>
      </c>
      <c r="B326" s="5">
        <v>90</v>
      </c>
      <c r="C326" s="10" t="s">
        <v>990</v>
      </c>
      <c r="D326" s="5">
        <v>1981</v>
      </c>
      <c r="E326" s="4" t="s">
        <v>331</v>
      </c>
      <c r="F326" s="18" t="s">
        <v>438</v>
      </c>
      <c r="G326" s="10" t="s">
        <v>991</v>
      </c>
      <c r="H326" s="7">
        <v>1</v>
      </c>
    </row>
    <row r="327" spans="1:8" s="1" customFormat="1">
      <c r="A327" s="5">
        <v>383</v>
      </c>
      <c r="B327" s="5">
        <v>609</v>
      </c>
      <c r="C327" s="10" t="s">
        <v>992</v>
      </c>
      <c r="D327" s="5">
        <v>1967</v>
      </c>
      <c r="E327" s="4" t="s">
        <v>337</v>
      </c>
      <c r="F327" s="18" t="s">
        <v>611</v>
      </c>
      <c r="G327" s="19" t="s">
        <v>991</v>
      </c>
      <c r="H327" s="7">
        <v>1</v>
      </c>
    </row>
    <row r="328" spans="1:8" s="1" customFormat="1">
      <c r="A328" s="5">
        <v>384</v>
      </c>
      <c r="B328" s="5">
        <v>459</v>
      </c>
      <c r="C328" s="10" t="s">
        <v>993</v>
      </c>
      <c r="D328" s="5">
        <v>1981</v>
      </c>
      <c r="E328" s="4" t="s">
        <v>331</v>
      </c>
      <c r="F328" s="18" t="s">
        <v>646</v>
      </c>
      <c r="G328" s="19" t="s">
        <v>994</v>
      </c>
      <c r="H328" s="7">
        <v>1</v>
      </c>
    </row>
    <row r="329" spans="1:8" s="1" customFormat="1">
      <c r="A329" s="5">
        <v>385</v>
      </c>
      <c r="B329" s="5">
        <v>464</v>
      </c>
      <c r="C329" s="10" t="s">
        <v>995</v>
      </c>
      <c r="D329" s="5">
        <v>1972</v>
      </c>
      <c r="E329" s="4" t="s">
        <v>339</v>
      </c>
      <c r="F329" s="18" t="s">
        <v>621</v>
      </c>
      <c r="G329" s="20" t="s">
        <v>996</v>
      </c>
      <c r="H329" s="7">
        <v>1</v>
      </c>
    </row>
    <row r="330" spans="1:8" s="1" customFormat="1">
      <c r="A330" s="5">
        <v>386</v>
      </c>
      <c r="B330" s="5">
        <v>188</v>
      </c>
      <c r="C330" s="10" t="s">
        <v>997</v>
      </c>
      <c r="D330" s="5">
        <v>1974</v>
      </c>
      <c r="E330" s="4" t="s">
        <v>315</v>
      </c>
      <c r="F330" s="18" t="s">
        <v>395</v>
      </c>
      <c r="G330" s="10" t="s">
        <v>998</v>
      </c>
      <c r="H330" s="7">
        <v>1</v>
      </c>
    </row>
    <row r="331" spans="1:8" s="1" customFormat="1">
      <c r="A331" s="5">
        <v>387</v>
      </c>
      <c r="B331" s="5">
        <v>254</v>
      </c>
      <c r="C331" s="10" t="s">
        <v>999</v>
      </c>
      <c r="D331" s="5">
        <v>1994</v>
      </c>
      <c r="E331" s="4" t="s">
        <v>305</v>
      </c>
      <c r="F331" s="18" t="s">
        <v>302</v>
      </c>
      <c r="G331" s="19" t="s">
        <v>1000</v>
      </c>
      <c r="H331" s="7">
        <v>1</v>
      </c>
    </row>
    <row r="332" spans="1:8" s="1" customFormat="1">
      <c r="A332" s="5">
        <v>388</v>
      </c>
      <c r="B332" s="5">
        <v>31</v>
      </c>
      <c r="C332" s="10" t="s">
        <v>1001</v>
      </c>
      <c r="D332" s="5">
        <v>1952</v>
      </c>
      <c r="E332" s="4" t="s">
        <v>369</v>
      </c>
      <c r="F332" s="18" t="s">
        <v>291</v>
      </c>
      <c r="G332" s="21" t="s">
        <v>1002</v>
      </c>
      <c r="H332" s="7">
        <v>1</v>
      </c>
    </row>
    <row r="333" spans="1:8" s="1" customFormat="1">
      <c r="A333" s="5">
        <v>389</v>
      </c>
      <c r="B333" s="5">
        <v>211</v>
      </c>
      <c r="C333" s="10" t="s">
        <v>1003</v>
      </c>
      <c r="D333" s="5">
        <v>1969</v>
      </c>
      <c r="E333" s="4" t="s">
        <v>339</v>
      </c>
      <c r="F333" s="18" t="s">
        <v>395</v>
      </c>
      <c r="G333" s="19" t="s">
        <v>1004</v>
      </c>
      <c r="H333" s="7">
        <v>1</v>
      </c>
    </row>
    <row r="334" spans="1:8" s="1" customFormat="1">
      <c r="A334" s="5">
        <v>391</v>
      </c>
      <c r="B334" s="5">
        <v>216</v>
      </c>
      <c r="C334" s="10" t="s">
        <v>1005</v>
      </c>
      <c r="D334" s="5">
        <v>1963</v>
      </c>
      <c r="E334" s="4" t="s">
        <v>367</v>
      </c>
      <c r="F334" s="18" t="s">
        <v>395</v>
      </c>
      <c r="G334" s="21" t="s">
        <v>1006</v>
      </c>
      <c r="H334" s="7">
        <v>1</v>
      </c>
    </row>
    <row r="335" spans="1:8" s="1" customFormat="1">
      <c r="A335" s="5">
        <v>392</v>
      </c>
      <c r="B335" s="5">
        <v>531</v>
      </c>
      <c r="C335" s="10" t="s">
        <v>1007</v>
      </c>
      <c r="D335" s="5">
        <v>1965</v>
      </c>
      <c r="E335" s="4" t="s">
        <v>337</v>
      </c>
      <c r="F335" s="18" t="s">
        <v>465</v>
      </c>
      <c r="G335" s="19" t="s">
        <v>1008</v>
      </c>
      <c r="H335" s="7">
        <v>1</v>
      </c>
    </row>
    <row r="336" spans="1:8" s="1" customFormat="1">
      <c r="A336" s="5">
        <v>393</v>
      </c>
      <c r="B336" s="5">
        <v>557</v>
      </c>
      <c r="C336" s="10" t="s">
        <v>1009</v>
      </c>
      <c r="D336" s="5">
        <v>1952</v>
      </c>
      <c r="E336" s="4" t="s">
        <v>369</v>
      </c>
      <c r="F336" s="18" t="s">
        <v>1010</v>
      </c>
      <c r="G336" s="20" t="s">
        <v>1011</v>
      </c>
      <c r="H336" s="7">
        <v>1</v>
      </c>
    </row>
    <row r="337" spans="1:8" s="1" customFormat="1">
      <c r="A337" s="5">
        <v>394</v>
      </c>
      <c r="B337" s="5">
        <v>155</v>
      </c>
      <c r="C337" s="10" t="s">
        <v>1012</v>
      </c>
      <c r="D337" s="5">
        <v>1964</v>
      </c>
      <c r="E337" s="4" t="s">
        <v>337</v>
      </c>
      <c r="F337" s="18" t="s">
        <v>675</v>
      </c>
      <c r="G337" s="10" t="s">
        <v>1013</v>
      </c>
      <c r="H337" s="7">
        <v>1</v>
      </c>
    </row>
    <row r="338" spans="1:8" s="1" customFormat="1">
      <c r="A338" s="5">
        <v>395</v>
      </c>
      <c r="B338" s="5">
        <v>227</v>
      </c>
      <c r="C338" s="10" t="s">
        <v>1014</v>
      </c>
      <c r="D338" s="5">
        <v>1975</v>
      </c>
      <c r="E338" s="4" t="s">
        <v>315</v>
      </c>
      <c r="F338" s="18" t="s">
        <v>395</v>
      </c>
      <c r="G338" s="19" t="s">
        <v>1015</v>
      </c>
      <c r="H338" s="7">
        <v>1</v>
      </c>
    </row>
    <row r="339" spans="1:8" s="1" customFormat="1">
      <c r="A339" s="5">
        <v>396</v>
      </c>
      <c r="B339" s="5">
        <v>285</v>
      </c>
      <c r="C339" s="10" t="s">
        <v>1016</v>
      </c>
      <c r="D339" s="5">
        <v>1977</v>
      </c>
      <c r="E339" s="4" t="s">
        <v>315</v>
      </c>
      <c r="F339" s="18" t="s">
        <v>1017</v>
      </c>
      <c r="G339" s="19" t="s">
        <v>1018</v>
      </c>
      <c r="H339" s="7">
        <v>1</v>
      </c>
    </row>
    <row r="340" spans="1:8" s="1" customFormat="1">
      <c r="A340" s="5">
        <v>397</v>
      </c>
      <c r="B340" s="5">
        <v>206</v>
      </c>
      <c r="C340" s="10" t="s">
        <v>1019</v>
      </c>
      <c r="D340" s="5">
        <v>1967</v>
      </c>
      <c r="E340" s="4" t="s">
        <v>337</v>
      </c>
      <c r="F340" s="18" t="s">
        <v>395</v>
      </c>
      <c r="G340" s="21" t="s">
        <v>1020</v>
      </c>
      <c r="H340" s="7">
        <v>1</v>
      </c>
    </row>
    <row r="341" spans="1:8" s="1" customFormat="1">
      <c r="A341" s="5">
        <v>398</v>
      </c>
      <c r="B341" s="5">
        <v>293</v>
      </c>
      <c r="C341" s="10" t="s">
        <v>1021</v>
      </c>
      <c r="D341" s="5">
        <v>1978</v>
      </c>
      <c r="E341" s="4" t="s">
        <v>315</v>
      </c>
      <c r="F341" s="18" t="s">
        <v>349</v>
      </c>
      <c r="G341" s="21" t="s">
        <v>1020</v>
      </c>
      <c r="H341" s="7">
        <v>1</v>
      </c>
    </row>
    <row r="342" spans="1:8" s="1" customFormat="1">
      <c r="A342" s="5">
        <v>399</v>
      </c>
      <c r="B342" s="5">
        <v>27</v>
      </c>
      <c r="C342" s="10" t="s">
        <v>1022</v>
      </c>
      <c r="D342" s="5">
        <v>1967</v>
      </c>
      <c r="E342" s="4" t="s">
        <v>337</v>
      </c>
      <c r="F342" s="18" t="s">
        <v>479</v>
      </c>
      <c r="G342" s="20" t="s">
        <v>1023</v>
      </c>
      <c r="H342" s="7">
        <v>1</v>
      </c>
    </row>
    <row r="343" spans="1:8" s="1" customFormat="1">
      <c r="A343" s="5">
        <v>401</v>
      </c>
      <c r="B343" s="5">
        <v>585</v>
      </c>
      <c r="C343" s="10" t="s">
        <v>1024</v>
      </c>
      <c r="D343" s="5">
        <v>1967</v>
      </c>
      <c r="E343" s="4" t="s">
        <v>337</v>
      </c>
      <c r="F343" s="18" t="s">
        <v>611</v>
      </c>
      <c r="G343" s="20" t="s">
        <v>1025</v>
      </c>
      <c r="H343" s="7">
        <v>1</v>
      </c>
    </row>
    <row r="344" spans="1:8" s="1" customFormat="1">
      <c r="A344" s="5">
        <v>402</v>
      </c>
      <c r="B344" s="5">
        <v>299</v>
      </c>
      <c r="C344" s="10" t="s">
        <v>1026</v>
      </c>
      <c r="D344" s="5">
        <v>1951</v>
      </c>
      <c r="E344" s="4" t="s">
        <v>369</v>
      </c>
      <c r="F344" s="18" t="s">
        <v>465</v>
      </c>
      <c r="G344" s="21" t="s">
        <v>1027</v>
      </c>
      <c r="H344" s="7">
        <v>1</v>
      </c>
    </row>
    <row r="345" spans="1:8" s="1" customFormat="1">
      <c r="A345" s="5">
        <v>403</v>
      </c>
      <c r="B345" s="5">
        <v>98</v>
      </c>
      <c r="C345" s="10" t="s">
        <v>1028</v>
      </c>
      <c r="D345" s="5">
        <v>1976</v>
      </c>
      <c r="E345" s="4" t="s">
        <v>315</v>
      </c>
      <c r="F345" s="18" t="s">
        <v>824</v>
      </c>
      <c r="G345" s="10" t="s">
        <v>1029</v>
      </c>
      <c r="H345" s="7">
        <v>1</v>
      </c>
    </row>
    <row r="346" spans="1:8" s="1" customFormat="1">
      <c r="A346" s="5">
        <v>404</v>
      </c>
      <c r="B346" s="5">
        <v>304</v>
      </c>
      <c r="C346" s="10" t="s">
        <v>1030</v>
      </c>
      <c r="D346" s="5">
        <v>1986</v>
      </c>
      <c r="E346" s="4" t="s">
        <v>306</v>
      </c>
      <c r="F346" s="18" t="s">
        <v>616</v>
      </c>
      <c r="G346" s="19" t="s">
        <v>1031</v>
      </c>
      <c r="H346" s="7">
        <v>1</v>
      </c>
    </row>
    <row r="347" spans="1:8" s="1" customFormat="1">
      <c r="A347" s="5">
        <v>405</v>
      </c>
      <c r="B347" s="5">
        <v>223</v>
      </c>
      <c r="C347" s="10" t="s">
        <v>1032</v>
      </c>
      <c r="D347" s="5">
        <v>1965</v>
      </c>
      <c r="E347" s="4" t="s">
        <v>337</v>
      </c>
      <c r="F347" s="18" t="s">
        <v>395</v>
      </c>
      <c r="G347" s="19" t="s">
        <v>1033</v>
      </c>
      <c r="H347" s="7">
        <v>1</v>
      </c>
    </row>
    <row r="348" spans="1:8" s="1" customFormat="1">
      <c r="A348" s="5">
        <v>406</v>
      </c>
      <c r="B348" s="5">
        <v>134</v>
      </c>
      <c r="C348" s="10" t="s">
        <v>1034</v>
      </c>
      <c r="D348" s="5">
        <v>1969</v>
      </c>
      <c r="E348" s="4" t="s">
        <v>339</v>
      </c>
      <c r="F348" s="18" t="s">
        <v>294</v>
      </c>
      <c r="G348" s="20" t="s">
        <v>1035</v>
      </c>
      <c r="H348" s="7">
        <v>1</v>
      </c>
    </row>
    <row r="349" spans="1:8" s="1" customFormat="1">
      <c r="A349" s="5">
        <v>407</v>
      </c>
      <c r="B349" s="5">
        <v>478</v>
      </c>
      <c r="C349" s="10" t="s">
        <v>1036</v>
      </c>
      <c r="D349" s="5">
        <v>1972</v>
      </c>
      <c r="E349" s="4" t="s">
        <v>339</v>
      </c>
      <c r="F349" s="18" t="s">
        <v>341</v>
      </c>
      <c r="G349" s="19" t="s">
        <v>1037</v>
      </c>
      <c r="H349" s="7">
        <v>1</v>
      </c>
    </row>
    <row r="350" spans="1:8" s="1" customFormat="1">
      <c r="A350" s="5">
        <v>408</v>
      </c>
      <c r="B350" s="5">
        <v>159</v>
      </c>
      <c r="C350" s="10" t="s">
        <v>1038</v>
      </c>
      <c r="D350" s="5">
        <v>1971</v>
      </c>
      <c r="E350" s="4" t="s">
        <v>339</v>
      </c>
      <c r="F350" s="18" t="s">
        <v>675</v>
      </c>
      <c r="G350" s="19" t="s">
        <v>1039</v>
      </c>
      <c r="H350" s="7">
        <v>1</v>
      </c>
    </row>
    <row r="351" spans="1:8" s="1" customFormat="1">
      <c r="A351" s="5">
        <v>409</v>
      </c>
      <c r="B351" s="5">
        <v>201</v>
      </c>
      <c r="C351" s="10" t="s">
        <v>1040</v>
      </c>
      <c r="D351" s="5">
        <v>1958</v>
      </c>
      <c r="E351" s="4" t="s">
        <v>368</v>
      </c>
      <c r="F351" s="18" t="s">
        <v>395</v>
      </c>
      <c r="G351" s="21" t="s">
        <v>1039</v>
      </c>
      <c r="H351" s="7">
        <v>1</v>
      </c>
    </row>
    <row r="352" spans="1:8" s="1" customFormat="1">
      <c r="A352" s="5">
        <v>411</v>
      </c>
      <c r="B352" s="5">
        <v>204</v>
      </c>
      <c r="C352" s="10" t="s">
        <v>1041</v>
      </c>
      <c r="D352" s="5">
        <v>1989</v>
      </c>
      <c r="E352" s="4" t="s">
        <v>305</v>
      </c>
      <c r="F352" s="18" t="s">
        <v>395</v>
      </c>
      <c r="G352" s="19" t="s">
        <v>1042</v>
      </c>
      <c r="H352" s="7">
        <v>1</v>
      </c>
    </row>
    <row r="353" spans="1:8" s="1" customFormat="1">
      <c r="A353" s="5">
        <v>412</v>
      </c>
      <c r="B353" s="5">
        <v>463</v>
      </c>
      <c r="C353" s="10" t="s">
        <v>1043</v>
      </c>
      <c r="D353" s="5">
        <v>1968</v>
      </c>
      <c r="E353" s="4" t="s">
        <v>337</v>
      </c>
      <c r="F353" s="18" t="s">
        <v>621</v>
      </c>
      <c r="G353" s="20" t="s">
        <v>1044</v>
      </c>
      <c r="H353" s="7">
        <v>1</v>
      </c>
    </row>
    <row r="354" spans="1:8" s="1" customFormat="1">
      <c r="A354" s="5">
        <v>413</v>
      </c>
      <c r="B354" s="5">
        <v>541</v>
      </c>
      <c r="C354" s="10" t="s">
        <v>1045</v>
      </c>
      <c r="D354" s="5">
        <v>1967</v>
      </c>
      <c r="E354" s="4" t="s">
        <v>337</v>
      </c>
      <c r="F354" s="18" t="s">
        <v>616</v>
      </c>
      <c r="G354" s="10" t="s">
        <v>1046</v>
      </c>
      <c r="H354" s="7">
        <v>1</v>
      </c>
    </row>
    <row r="355" spans="1:8" s="1" customFormat="1">
      <c r="A355" s="5">
        <v>414</v>
      </c>
      <c r="B355" s="5">
        <v>496</v>
      </c>
      <c r="C355" s="10" t="s">
        <v>1047</v>
      </c>
      <c r="D355" s="5">
        <v>1975</v>
      </c>
      <c r="E355" s="4" t="s">
        <v>315</v>
      </c>
      <c r="F355" s="18" t="s">
        <v>452</v>
      </c>
      <c r="G355" s="19" t="s">
        <v>1048</v>
      </c>
      <c r="H355" s="7">
        <v>1</v>
      </c>
    </row>
    <row r="356" spans="1:8" s="1" customFormat="1">
      <c r="A356" s="5">
        <v>415</v>
      </c>
      <c r="B356" s="5">
        <v>571</v>
      </c>
      <c r="C356" s="10" t="s">
        <v>1049</v>
      </c>
      <c r="D356" s="5">
        <v>1970</v>
      </c>
      <c r="E356" s="4" t="s">
        <v>339</v>
      </c>
      <c r="F356" s="18" t="s">
        <v>452</v>
      </c>
      <c r="G356" s="19" t="s">
        <v>1048</v>
      </c>
      <c r="H356" s="7">
        <v>1</v>
      </c>
    </row>
    <row r="357" spans="1:8" s="1" customFormat="1">
      <c r="A357" s="5">
        <v>417</v>
      </c>
      <c r="B357" s="5">
        <v>597</v>
      </c>
      <c r="C357" s="10" t="s">
        <v>1050</v>
      </c>
      <c r="D357" s="5">
        <v>1954</v>
      </c>
      <c r="E357" s="4" t="s">
        <v>368</v>
      </c>
      <c r="F357" s="18" t="s">
        <v>319</v>
      </c>
      <c r="G357" s="10" t="s">
        <v>1051</v>
      </c>
      <c r="H357" s="7">
        <v>1</v>
      </c>
    </row>
    <row r="358" spans="1:8" s="1" customFormat="1">
      <c r="A358" s="5">
        <v>418</v>
      </c>
      <c r="B358" s="5">
        <v>460</v>
      </c>
      <c r="C358" s="10" t="s">
        <v>1052</v>
      </c>
      <c r="D358" s="5">
        <v>1976</v>
      </c>
      <c r="E358" s="4" t="s">
        <v>315</v>
      </c>
      <c r="F358" s="18" t="s">
        <v>584</v>
      </c>
      <c r="G358" s="20" t="s">
        <v>1053</v>
      </c>
      <c r="H358" s="7">
        <v>1</v>
      </c>
    </row>
    <row r="359" spans="1:8" s="1" customFormat="1">
      <c r="A359" s="5">
        <v>419</v>
      </c>
      <c r="B359" s="5">
        <v>428</v>
      </c>
      <c r="C359" s="10" t="s">
        <v>1054</v>
      </c>
      <c r="D359" s="5">
        <v>1990</v>
      </c>
      <c r="E359" s="4" t="s">
        <v>305</v>
      </c>
      <c r="F359" s="18" t="s">
        <v>889</v>
      </c>
      <c r="G359" s="20" t="s">
        <v>1055</v>
      </c>
      <c r="H359" s="7">
        <v>1</v>
      </c>
    </row>
    <row r="360" spans="1:8" s="1" customFormat="1">
      <c r="A360" s="5">
        <v>420</v>
      </c>
      <c r="B360" s="5">
        <v>579</v>
      </c>
      <c r="C360" s="10" t="s">
        <v>1056</v>
      </c>
      <c r="D360" s="5">
        <v>1971</v>
      </c>
      <c r="E360" s="4" t="s">
        <v>339</v>
      </c>
      <c r="F360" s="18" t="s">
        <v>304</v>
      </c>
      <c r="G360" s="20" t="s">
        <v>1057</v>
      </c>
      <c r="H360" s="7">
        <v>1</v>
      </c>
    </row>
    <row r="361" spans="1:8" s="1" customFormat="1">
      <c r="A361" s="5">
        <v>421</v>
      </c>
      <c r="B361" s="5">
        <v>321</v>
      </c>
      <c r="C361" s="10" t="s">
        <v>398</v>
      </c>
      <c r="D361" s="5">
        <v>1967</v>
      </c>
      <c r="E361" s="4" t="s">
        <v>337</v>
      </c>
      <c r="F361" s="18" t="s">
        <v>341</v>
      </c>
      <c r="G361" s="20" t="s">
        <v>1058</v>
      </c>
      <c r="H361" s="7">
        <v>1</v>
      </c>
    </row>
    <row r="362" spans="1:8" s="1" customFormat="1">
      <c r="A362" s="5">
        <v>422</v>
      </c>
      <c r="B362" s="5">
        <v>468</v>
      </c>
      <c r="C362" s="10" t="s">
        <v>1059</v>
      </c>
      <c r="D362" s="5">
        <v>1963</v>
      </c>
      <c r="E362" s="4" t="s">
        <v>367</v>
      </c>
      <c r="F362" s="18" t="s">
        <v>296</v>
      </c>
      <c r="G362" s="19" t="s">
        <v>1060</v>
      </c>
      <c r="H362" s="7">
        <v>1</v>
      </c>
    </row>
    <row r="363" spans="1:8" s="1" customFormat="1">
      <c r="A363" s="5">
        <v>423</v>
      </c>
      <c r="B363" s="5">
        <v>93</v>
      </c>
      <c r="C363" s="10" t="s">
        <v>1061</v>
      </c>
      <c r="D363" s="5">
        <v>1972</v>
      </c>
      <c r="E363" s="4" t="s">
        <v>339</v>
      </c>
      <c r="F363" s="18" t="s">
        <v>438</v>
      </c>
      <c r="G363" s="19" t="s">
        <v>1062</v>
      </c>
      <c r="H363" s="7">
        <v>1</v>
      </c>
    </row>
    <row r="364" spans="1:8" s="1" customFormat="1">
      <c r="A364" s="5">
        <v>424</v>
      </c>
      <c r="B364" s="5">
        <v>161</v>
      </c>
      <c r="C364" s="10" t="s">
        <v>1063</v>
      </c>
      <c r="D364" s="5">
        <v>1975</v>
      </c>
      <c r="E364" s="4" t="s">
        <v>315</v>
      </c>
      <c r="F364" s="18" t="s">
        <v>675</v>
      </c>
      <c r="G364" s="20" t="s">
        <v>1064</v>
      </c>
      <c r="H364" s="7">
        <v>1</v>
      </c>
    </row>
    <row r="365" spans="1:8" s="1" customFormat="1">
      <c r="A365" s="5">
        <v>425</v>
      </c>
      <c r="B365" s="5">
        <v>471</v>
      </c>
      <c r="C365" s="10" t="s">
        <v>1065</v>
      </c>
      <c r="D365" s="5">
        <v>1963</v>
      </c>
      <c r="E365" s="4" t="s">
        <v>367</v>
      </c>
      <c r="F365" s="18" t="s">
        <v>538</v>
      </c>
      <c r="G365" s="10" t="s">
        <v>1064</v>
      </c>
      <c r="H365" s="7">
        <v>1</v>
      </c>
    </row>
    <row r="366" spans="1:8" s="1" customFormat="1">
      <c r="A366" s="5">
        <v>427</v>
      </c>
      <c r="B366" s="5">
        <v>517</v>
      </c>
      <c r="C366" s="10" t="s">
        <v>1066</v>
      </c>
      <c r="D366" s="5">
        <v>1970</v>
      </c>
      <c r="E366" s="4" t="s">
        <v>339</v>
      </c>
      <c r="F366" s="18" t="s">
        <v>922</v>
      </c>
      <c r="G366" s="20" t="s">
        <v>1067</v>
      </c>
      <c r="H366" s="7">
        <v>1</v>
      </c>
    </row>
    <row r="367" spans="1:8" s="1" customFormat="1">
      <c r="A367" s="5">
        <v>428</v>
      </c>
      <c r="B367" s="5">
        <v>156</v>
      </c>
      <c r="C367" s="10" t="s">
        <v>1068</v>
      </c>
      <c r="D367" s="5">
        <v>1969</v>
      </c>
      <c r="E367" s="4" t="s">
        <v>339</v>
      </c>
      <c r="F367" s="18" t="s">
        <v>675</v>
      </c>
      <c r="G367" s="19" t="s">
        <v>1069</v>
      </c>
      <c r="H367" s="7">
        <v>1</v>
      </c>
    </row>
    <row r="368" spans="1:8" s="1" customFormat="1">
      <c r="A368" s="5">
        <v>429</v>
      </c>
      <c r="B368" s="5">
        <v>168</v>
      </c>
      <c r="C368" s="10" t="s">
        <v>1070</v>
      </c>
      <c r="D368" s="5">
        <v>1969</v>
      </c>
      <c r="E368" s="4" t="s">
        <v>339</v>
      </c>
      <c r="F368" s="18" t="s">
        <v>675</v>
      </c>
      <c r="G368" s="19" t="s">
        <v>1071</v>
      </c>
      <c r="H368" s="7">
        <v>1</v>
      </c>
    </row>
    <row r="369" spans="1:8" s="1" customFormat="1">
      <c r="A369" s="5">
        <v>430</v>
      </c>
      <c r="B369" s="5">
        <v>177</v>
      </c>
      <c r="C369" s="10" t="s">
        <v>1072</v>
      </c>
      <c r="D369" s="5">
        <v>1976</v>
      </c>
      <c r="E369" s="4" t="s">
        <v>315</v>
      </c>
      <c r="F369" s="18" t="s">
        <v>395</v>
      </c>
      <c r="G369" s="10" t="s">
        <v>1073</v>
      </c>
      <c r="H369" s="7">
        <v>1</v>
      </c>
    </row>
    <row r="370" spans="1:8" s="1" customFormat="1">
      <c r="A370" s="5">
        <v>432</v>
      </c>
      <c r="B370" s="5">
        <v>179</v>
      </c>
      <c r="C370" s="10" t="s">
        <v>1074</v>
      </c>
      <c r="D370" s="5">
        <v>1970</v>
      </c>
      <c r="E370" s="4" t="s">
        <v>339</v>
      </c>
      <c r="F370" s="18" t="s">
        <v>395</v>
      </c>
      <c r="G370" s="20" t="s">
        <v>1075</v>
      </c>
      <c r="H370" s="7">
        <v>1</v>
      </c>
    </row>
    <row r="371" spans="1:8" s="1" customFormat="1">
      <c r="A371" s="5">
        <v>433</v>
      </c>
      <c r="B371" s="5">
        <v>36</v>
      </c>
      <c r="C371" s="10" t="s">
        <v>1076</v>
      </c>
      <c r="D371" s="5">
        <v>1963</v>
      </c>
      <c r="E371" s="4" t="s">
        <v>367</v>
      </c>
      <c r="F371" s="18" t="s">
        <v>291</v>
      </c>
      <c r="G371" s="19" t="s">
        <v>1077</v>
      </c>
      <c r="H371" s="7">
        <v>1</v>
      </c>
    </row>
    <row r="372" spans="1:8" s="1" customFormat="1">
      <c r="A372" s="5">
        <v>434</v>
      </c>
      <c r="B372" s="5">
        <v>540</v>
      </c>
      <c r="C372" s="10" t="s">
        <v>1078</v>
      </c>
      <c r="D372" s="5">
        <v>1960</v>
      </c>
      <c r="E372" s="4" t="s">
        <v>367</v>
      </c>
      <c r="F372" s="18" t="s">
        <v>779</v>
      </c>
      <c r="G372" s="19" t="s">
        <v>1079</v>
      </c>
      <c r="H372" s="7">
        <v>1</v>
      </c>
    </row>
    <row r="373" spans="1:8" s="1" customFormat="1">
      <c r="A373" s="5">
        <v>435</v>
      </c>
      <c r="B373" s="5">
        <v>39</v>
      </c>
      <c r="C373" s="10" t="s">
        <v>1080</v>
      </c>
      <c r="D373" s="5">
        <v>1970</v>
      </c>
      <c r="E373" s="4" t="s">
        <v>339</v>
      </c>
      <c r="F373" s="18" t="s">
        <v>291</v>
      </c>
      <c r="G373" s="20" t="s">
        <v>1081</v>
      </c>
      <c r="H373" s="7">
        <v>1</v>
      </c>
    </row>
    <row r="374" spans="1:8" s="1" customFormat="1">
      <c r="A374" s="5">
        <v>436</v>
      </c>
      <c r="B374" s="5">
        <v>178</v>
      </c>
      <c r="C374" s="10" t="s">
        <v>1082</v>
      </c>
      <c r="D374" s="5">
        <v>1963</v>
      </c>
      <c r="E374" s="4" t="s">
        <v>367</v>
      </c>
      <c r="F374" s="18" t="s">
        <v>395</v>
      </c>
      <c r="G374" s="10" t="s">
        <v>1083</v>
      </c>
      <c r="H374" s="7">
        <v>1</v>
      </c>
    </row>
    <row r="375" spans="1:8" s="1" customFormat="1">
      <c r="A375" s="5">
        <v>437</v>
      </c>
      <c r="B375" s="5">
        <v>242</v>
      </c>
      <c r="C375" s="10" t="s">
        <v>1084</v>
      </c>
      <c r="D375" s="5">
        <v>1961</v>
      </c>
      <c r="E375" s="4" t="s">
        <v>367</v>
      </c>
      <c r="F375" s="18" t="s">
        <v>302</v>
      </c>
      <c r="G375" s="20" t="s">
        <v>1085</v>
      </c>
      <c r="H375" s="7">
        <v>1</v>
      </c>
    </row>
    <row r="376" spans="1:8" s="1" customFormat="1">
      <c r="A376" s="5">
        <v>438</v>
      </c>
      <c r="B376" s="5">
        <v>324</v>
      </c>
      <c r="C376" s="10" t="s">
        <v>1086</v>
      </c>
      <c r="D376" s="5">
        <v>1951</v>
      </c>
      <c r="E376" s="4" t="s">
        <v>369</v>
      </c>
      <c r="F376" s="18" t="s">
        <v>319</v>
      </c>
      <c r="G376" s="20" t="s">
        <v>1087</v>
      </c>
      <c r="H376" s="7">
        <v>1</v>
      </c>
    </row>
    <row r="377" spans="1:8" s="1" customFormat="1">
      <c r="A377" s="5">
        <v>440</v>
      </c>
      <c r="B377" s="5">
        <v>523</v>
      </c>
      <c r="C377" s="10" t="s">
        <v>1088</v>
      </c>
      <c r="D377" s="5">
        <v>1972</v>
      </c>
      <c r="E377" s="4" t="s">
        <v>339</v>
      </c>
      <c r="F377" s="18" t="s">
        <v>452</v>
      </c>
      <c r="G377" s="19" t="s">
        <v>1089</v>
      </c>
      <c r="H377" s="7">
        <v>1</v>
      </c>
    </row>
    <row r="378" spans="1:8" s="1" customFormat="1">
      <c r="A378" s="5">
        <v>441</v>
      </c>
      <c r="B378" s="5">
        <v>307</v>
      </c>
      <c r="C378" s="10" t="s">
        <v>1090</v>
      </c>
      <c r="D378" s="5">
        <v>1965</v>
      </c>
      <c r="E378" s="4" t="s">
        <v>337</v>
      </c>
      <c r="F378" s="18" t="s">
        <v>779</v>
      </c>
      <c r="G378" s="19" t="s">
        <v>1091</v>
      </c>
      <c r="H378" s="7">
        <v>1</v>
      </c>
    </row>
    <row r="379" spans="1:8" s="1" customFormat="1">
      <c r="A379" s="5">
        <v>442</v>
      </c>
      <c r="B379" s="5">
        <v>88</v>
      </c>
      <c r="C379" s="10" t="s">
        <v>1092</v>
      </c>
      <c r="D379" s="5">
        <v>1977</v>
      </c>
      <c r="E379" s="4" t="s">
        <v>315</v>
      </c>
      <c r="F379" s="18" t="s">
        <v>438</v>
      </c>
      <c r="G379" s="20" t="s">
        <v>1093</v>
      </c>
      <c r="H379" s="7">
        <v>1</v>
      </c>
    </row>
    <row r="380" spans="1:8" s="1" customFormat="1">
      <c r="A380" s="5">
        <v>443</v>
      </c>
      <c r="B380" s="5">
        <v>187</v>
      </c>
      <c r="C380" s="10" t="s">
        <v>1094</v>
      </c>
      <c r="D380" s="5">
        <v>1966</v>
      </c>
      <c r="E380" s="4" t="s">
        <v>337</v>
      </c>
      <c r="F380" s="18" t="s">
        <v>395</v>
      </c>
      <c r="G380" s="21" t="s">
        <v>1095</v>
      </c>
      <c r="H380" s="7">
        <v>1</v>
      </c>
    </row>
    <row r="381" spans="1:8" s="1" customFormat="1">
      <c r="A381" s="5">
        <v>444</v>
      </c>
      <c r="B381" s="5">
        <v>366</v>
      </c>
      <c r="C381" s="10" t="s">
        <v>1096</v>
      </c>
      <c r="D381" s="5">
        <v>1958</v>
      </c>
      <c r="E381" s="4" t="s">
        <v>368</v>
      </c>
      <c r="F381" s="18" t="s">
        <v>303</v>
      </c>
      <c r="G381" s="19" t="s">
        <v>1095</v>
      </c>
      <c r="H381" s="7">
        <v>1</v>
      </c>
    </row>
    <row r="382" spans="1:8" s="1" customFormat="1">
      <c r="A382" s="5">
        <v>445</v>
      </c>
      <c r="B382" s="5">
        <v>566</v>
      </c>
      <c r="C382" s="10" t="s">
        <v>1097</v>
      </c>
      <c r="D382" s="5">
        <v>1978</v>
      </c>
      <c r="E382" s="4" t="s">
        <v>315</v>
      </c>
      <c r="F382" s="18" t="s">
        <v>363</v>
      </c>
      <c r="G382" s="19" t="s">
        <v>1098</v>
      </c>
      <c r="H382" s="7">
        <v>1</v>
      </c>
    </row>
    <row r="383" spans="1:8" s="1" customFormat="1">
      <c r="A383" s="5">
        <v>446</v>
      </c>
      <c r="B383" s="5">
        <v>623</v>
      </c>
      <c r="C383" s="10" t="s">
        <v>1099</v>
      </c>
      <c r="D383" s="5">
        <v>1987</v>
      </c>
      <c r="E383" s="4" t="s">
        <v>306</v>
      </c>
      <c r="F383" s="18" t="s">
        <v>361</v>
      </c>
      <c r="G383" s="20" t="s">
        <v>1100</v>
      </c>
      <c r="H383" s="7">
        <v>1</v>
      </c>
    </row>
    <row r="384" spans="1:8" s="1" customFormat="1">
      <c r="A384" s="5">
        <v>447</v>
      </c>
      <c r="B384" s="5">
        <v>212</v>
      </c>
      <c r="C384" s="10" t="s">
        <v>1101</v>
      </c>
      <c r="D384" s="5">
        <v>1966</v>
      </c>
      <c r="E384" s="4" t="s">
        <v>337</v>
      </c>
      <c r="F384" s="18" t="s">
        <v>395</v>
      </c>
      <c r="G384" s="19" t="s">
        <v>1102</v>
      </c>
      <c r="H384" s="7">
        <v>1</v>
      </c>
    </row>
    <row r="385" spans="1:8" s="1" customFormat="1">
      <c r="A385" s="5">
        <v>448</v>
      </c>
      <c r="B385" s="5">
        <v>269</v>
      </c>
      <c r="C385" s="10" t="s">
        <v>1103</v>
      </c>
      <c r="D385" s="5">
        <v>1945</v>
      </c>
      <c r="E385" s="4" t="s">
        <v>1104</v>
      </c>
      <c r="F385" s="18" t="s">
        <v>378</v>
      </c>
      <c r="G385" s="19" t="s">
        <v>1105</v>
      </c>
      <c r="H385" s="7">
        <v>1</v>
      </c>
    </row>
    <row r="386" spans="1:8" s="1" customFormat="1">
      <c r="A386" s="5">
        <v>449</v>
      </c>
      <c r="B386" s="5">
        <v>221</v>
      </c>
      <c r="C386" s="10" t="s">
        <v>1106</v>
      </c>
      <c r="D386" s="5">
        <v>1978</v>
      </c>
      <c r="E386" s="4" t="s">
        <v>315</v>
      </c>
      <c r="F386" s="18" t="s">
        <v>395</v>
      </c>
      <c r="G386" s="10" t="s">
        <v>1107</v>
      </c>
      <c r="H386" s="7">
        <v>1</v>
      </c>
    </row>
    <row r="387" spans="1:8" s="1" customFormat="1">
      <c r="A387" s="5">
        <v>450</v>
      </c>
      <c r="B387" s="5">
        <v>210</v>
      </c>
      <c r="C387" s="10" t="s">
        <v>1108</v>
      </c>
      <c r="D387" s="5">
        <v>2003</v>
      </c>
      <c r="E387" s="4" t="s">
        <v>310</v>
      </c>
      <c r="F387" s="18" t="s">
        <v>395</v>
      </c>
      <c r="G387" s="20" t="s">
        <v>1109</v>
      </c>
      <c r="H387" s="7">
        <v>1</v>
      </c>
    </row>
    <row r="388" spans="1:8" s="1" customFormat="1">
      <c r="A388" s="5">
        <v>451</v>
      </c>
      <c r="B388" s="5">
        <v>558</v>
      </c>
      <c r="C388" s="10" t="s">
        <v>1110</v>
      </c>
      <c r="D388" s="5">
        <v>1966</v>
      </c>
      <c r="E388" s="4" t="s">
        <v>337</v>
      </c>
      <c r="F388" s="18" t="s">
        <v>304</v>
      </c>
      <c r="G388" s="19" t="s">
        <v>1111</v>
      </c>
      <c r="H388" s="7">
        <v>1</v>
      </c>
    </row>
    <row r="389" spans="1:8" s="1" customFormat="1">
      <c r="A389" s="5">
        <v>452</v>
      </c>
      <c r="B389" s="5">
        <v>532</v>
      </c>
      <c r="C389" s="10" t="s">
        <v>1112</v>
      </c>
      <c r="D389" s="5">
        <v>1970</v>
      </c>
      <c r="E389" s="4" t="s">
        <v>339</v>
      </c>
      <c r="F389" s="18" t="s">
        <v>621</v>
      </c>
      <c r="G389" s="21" t="s">
        <v>1113</v>
      </c>
      <c r="H389" s="7">
        <v>1</v>
      </c>
    </row>
    <row r="390" spans="1:8" s="1" customFormat="1">
      <c r="A390" s="5">
        <v>453</v>
      </c>
      <c r="B390" s="5">
        <v>391</v>
      </c>
      <c r="C390" s="10" t="s">
        <v>1114</v>
      </c>
      <c r="D390" s="5">
        <v>1983</v>
      </c>
      <c r="E390" s="4" t="s">
        <v>331</v>
      </c>
      <c r="F390" s="18" t="s">
        <v>889</v>
      </c>
      <c r="G390" s="10" t="s">
        <v>1115</v>
      </c>
      <c r="H390" s="7">
        <v>1</v>
      </c>
    </row>
    <row r="391" spans="1:8" s="1" customFormat="1">
      <c r="A391" s="5">
        <v>454</v>
      </c>
      <c r="B391" s="5">
        <v>352</v>
      </c>
      <c r="C391" s="10" t="s">
        <v>1116</v>
      </c>
      <c r="D391" s="5">
        <v>1959</v>
      </c>
      <c r="E391" s="4" t="s">
        <v>367</v>
      </c>
      <c r="F391" s="18" t="s">
        <v>378</v>
      </c>
      <c r="G391" s="20" t="s">
        <v>1117</v>
      </c>
      <c r="H391" s="7">
        <v>1</v>
      </c>
    </row>
    <row r="392" spans="1:8" s="1" customFormat="1">
      <c r="A392" s="5">
        <v>455</v>
      </c>
      <c r="B392" s="5">
        <v>186</v>
      </c>
      <c r="C392" s="10" t="s">
        <v>1118</v>
      </c>
      <c r="D392" s="5">
        <v>1971</v>
      </c>
      <c r="E392" s="4" t="s">
        <v>339</v>
      </c>
      <c r="F392" s="18" t="s">
        <v>395</v>
      </c>
      <c r="G392" s="20" t="s">
        <v>1119</v>
      </c>
      <c r="H392" s="7">
        <v>1</v>
      </c>
    </row>
    <row r="393" spans="1:8" s="1" customFormat="1">
      <c r="A393" s="5">
        <v>456</v>
      </c>
      <c r="B393" s="5">
        <v>66</v>
      </c>
      <c r="C393" s="10" t="s">
        <v>1120</v>
      </c>
      <c r="D393" s="5">
        <v>1958</v>
      </c>
      <c r="E393" s="4" t="s">
        <v>368</v>
      </c>
      <c r="F393" s="18" t="s">
        <v>324</v>
      </c>
      <c r="G393" s="19" t="s">
        <v>1121</v>
      </c>
      <c r="H393" s="7">
        <v>1</v>
      </c>
    </row>
    <row r="394" spans="1:8" s="1" customFormat="1">
      <c r="A394" s="5">
        <v>457</v>
      </c>
      <c r="B394" s="5">
        <v>149</v>
      </c>
      <c r="C394" s="10" t="s">
        <v>1122</v>
      </c>
      <c r="D394" s="5">
        <v>1969</v>
      </c>
      <c r="E394" s="4" t="s">
        <v>339</v>
      </c>
      <c r="F394" s="18" t="s">
        <v>675</v>
      </c>
      <c r="G394" s="19" t="s">
        <v>1123</v>
      </c>
      <c r="H394" s="7">
        <v>1</v>
      </c>
    </row>
    <row r="395" spans="1:8" s="1" customFormat="1">
      <c r="A395" s="5">
        <v>458</v>
      </c>
      <c r="B395" s="5">
        <v>244</v>
      </c>
      <c r="C395" s="10" t="s">
        <v>1124</v>
      </c>
      <c r="D395" s="5">
        <v>1982</v>
      </c>
      <c r="E395" s="4" t="s">
        <v>331</v>
      </c>
      <c r="F395" s="18" t="s">
        <v>302</v>
      </c>
      <c r="G395" s="19" t="s">
        <v>1125</v>
      </c>
      <c r="H395" s="7">
        <v>1</v>
      </c>
    </row>
    <row r="396" spans="1:8" s="1" customFormat="1">
      <c r="A396" s="5">
        <v>459</v>
      </c>
      <c r="B396" s="5">
        <v>620</v>
      </c>
      <c r="C396" s="10" t="s">
        <v>1126</v>
      </c>
      <c r="D396" s="5">
        <v>1970</v>
      </c>
      <c r="E396" s="4" t="s">
        <v>339</v>
      </c>
      <c r="F396" s="18" t="s">
        <v>538</v>
      </c>
      <c r="G396" s="20" t="s">
        <v>1127</v>
      </c>
      <c r="H396" s="7">
        <v>1</v>
      </c>
    </row>
    <row r="397" spans="1:8" s="1" customFormat="1">
      <c r="A397" s="5">
        <v>460</v>
      </c>
      <c r="B397" s="5">
        <v>292</v>
      </c>
      <c r="C397" s="10" t="s">
        <v>1128</v>
      </c>
      <c r="D397" s="5">
        <v>1983</v>
      </c>
      <c r="E397" s="4" t="s">
        <v>331</v>
      </c>
      <c r="F397" s="18" t="s">
        <v>621</v>
      </c>
      <c r="G397" s="19" t="s">
        <v>1129</v>
      </c>
      <c r="H397" s="7">
        <v>1</v>
      </c>
    </row>
    <row r="398" spans="1:8" s="1" customFormat="1">
      <c r="A398" s="5">
        <v>461</v>
      </c>
      <c r="B398" s="5">
        <v>145</v>
      </c>
      <c r="C398" s="10" t="s">
        <v>1130</v>
      </c>
      <c r="D398" s="5">
        <v>1960</v>
      </c>
      <c r="E398" s="4" t="s">
        <v>367</v>
      </c>
      <c r="F398" s="18" t="s">
        <v>675</v>
      </c>
      <c r="G398" s="19" t="s">
        <v>1131</v>
      </c>
      <c r="H398" s="7">
        <v>1</v>
      </c>
    </row>
    <row r="399" spans="1:8" s="1" customFormat="1">
      <c r="A399" s="5">
        <v>462</v>
      </c>
      <c r="B399" s="5">
        <v>139</v>
      </c>
      <c r="C399" s="10" t="s">
        <v>1132</v>
      </c>
      <c r="D399" s="5">
        <v>1969</v>
      </c>
      <c r="E399" s="4" t="s">
        <v>339</v>
      </c>
      <c r="F399" s="18" t="s">
        <v>294</v>
      </c>
      <c r="G399" s="20" t="s">
        <v>1133</v>
      </c>
      <c r="H399" s="7">
        <v>1</v>
      </c>
    </row>
    <row r="400" spans="1:8" s="1" customFormat="1">
      <c r="A400" s="5">
        <v>463</v>
      </c>
      <c r="B400" s="5">
        <v>377</v>
      </c>
      <c r="C400" s="10" t="s">
        <v>1134</v>
      </c>
      <c r="D400" s="5">
        <v>1963</v>
      </c>
      <c r="E400" s="4" t="s">
        <v>367</v>
      </c>
      <c r="F400" s="18" t="s">
        <v>1135</v>
      </c>
      <c r="G400" s="21" t="s">
        <v>1136</v>
      </c>
      <c r="H400" s="7">
        <v>1</v>
      </c>
    </row>
    <row r="401" spans="1:8" s="1" customFormat="1">
      <c r="A401" s="5">
        <v>464</v>
      </c>
      <c r="B401" s="5">
        <v>91</v>
      </c>
      <c r="C401" s="10" t="s">
        <v>1137</v>
      </c>
      <c r="D401" s="5">
        <v>1972</v>
      </c>
      <c r="E401" s="4" t="s">
        <v>339</v>
      </c>
      <c r="F401" s="18" t="s">
        <v>438</v>
      </c>
      <c r="G401" s="10" t="s">
        <v>1138</v>
      </c>
      <c r="H401" s="7">
        <v>1</v>
      </c>
    </row>
    <row r="402" spans="1:8" s="1" customFormat="1">
      <c r="A402" s="5">
        <v>466</v>
      </c>
      <c r="B402" s="5">
        <v>104</v>
      </c>
      <c r="C402" s="10" t="s">
        <v>1139</v>
      </c>
      <c r="D402" s="5">
        <v>1967</v>
      </c>
      <c r="E402" s="4" t="s">
        <v>337</v>
      </c>
      <c r="F402" s="18" t="s">
        <v>294</v>
      </c>
      <c r="G402" s="19" t="s">
        <v>1140</v>
      </c>
      <c r="H402" s="7">
        <v>1</v>
      </c>
    </row>
    <row r="403" spans="1:8" s="1" customFormat="1">
      <c r="A403" s="5">
        <v>467</v>
      </c>
      <c r="B403" s="5">
        <v>308</v>
      </c>
      <c r="C403" s="10" t="s">
        <v>1141</v>
      </c>
      <c r="D403" s="5">
        <v>1971</v>
      </c>
      <c r="E403" s="4" t="s">
        <v>339</v>
      </c>
      <c r="F403" s="18" t="s">
        <v>515</v>
      </c>
      <c r="G403" s="20" t="s">
        <v>1142</v>
      </c>
      <c r="H403" s="7">
        <v>1</v>
      </c>
    </row>
    <row r="404" spans="1:8" s="1" customFormat="1">
      <c r="A404" s="5">
        <v>470</v>
      </c>
      <c r="B404" s="5">
        <v>262</v>
      </c>
      <c r="C404" s="10" t="s">
        <v>1143</v>
      </c>
      <c r="D404" s="5">
        <v>1960</v>
      </c>
      <c r="E404" s="4" t="s">
        <v>367</v>
      </c>
      <c r="F404" s="18" t="s">
        <v>302</v>
      </c>
      <c r="G404" s="20" t="s">
        <v>1144</v>
      </c>
      <c r="H404" s="7">
        <v>1</v>
      </c>
    </row>
    <row r="405" spans="1:8" s="1" customFormat="1">
      <c r="A405" s="5">
        <v>471</v>
      </c>
      <c r="B405" s="5">
        <v>555</v>
      </c>
      <c r="C405" s="10" t="s">
        <v>1145</v>
      </c>
      <c r="D405" s="5">
        <v>1980</v>
      </c>
      <c r="E405" s="4" t="s">
        <v>331</v>
      </c>
      <c r="F405" s="18" t="s">
        <v>779</v>
      </c>
      <c r="G405" s="20" t="s">
        <v>1146</v>
      </c>
      <c r="H405" s="7">
        <v>1</v>
      </c>
    </row>
    <row r="406" spans="1:8" s="1" customFormat="1">
      <c r="A406" s="5">
        <v>472</v>
      </c>
      <c r="B406" s="5">
        <v>492</v>
      </c>
      <c r="C406" s="10" t="s">
        <v>1147</v>
      </c>
      <c r="D406" s="5">
        <v>1953</v>
      </c>
      <c r="E406" s="4" t="s">
        <v>369</v>
      </c>
      <c r="F406" s="18" t="s">
        <v>304</v>
      </c>
      <c r="G406" s="19" t="s">
        <v>1148</v>
      </c>
      <c r="H406" s="7">
        <v>1</v>
      </c>
    </row>
    <row r="407" spans="1:8" s="1" customFormat="1">
      <c r="A407" s="5">
        <v>473</v>
      </c>
      <c r="B407" s="5">
        <v>151</v>
      </c>
      <c r="C407" s="10" t="s">
        <v>1149</v>
      </c>
      <c r="D407" s="5">
        <v>1946</v>
      </c>
      <c r="E407" s="4" t="s">
        <v>1104</v>
      </c>
      <c r="F407" s="18" t="s">
        <v>675</v>
      </c>
      <c r="G407" s="19" t="s">
        <v>1150</v>
      </c>
      <c r="H407" s="7">
        <v>1</v>
      </c>
    </row>
    <row r="408" spans="1:8" s="1" customFormat="1">
      <c r="A408" s="5">
        <v>474</v>
      </c>
      <c r="B408" s="5">
        <v>73</v>
      </c>
      <c r="C408" s="10" t="s">
        <v>1151</v>
      </c>
      <c r="D408" s="5">
        <v>1961</v>
      </c>
      <c r="E408" s="4" t="s">
        <v>367</v>
      </c>
      <c r="F408" s="18" t="s">
        <v>324</v>
      </c>
      <c r="G408" s="10" t="s">
        <v>1152</v>
      </c>
      <c r="H408" s="7">
        <v>1</v>
      </c>
    </row>
    <row r="409" spans="1:8" s="1" customFormat="1">
      <c r="A409" s="5">
        <v>475</v>
      </c>
      <c r="B409" s="5">
        <v>185</v>
      </c>
      <c r="C409" s="10" t="s">
        <v>1153</v>
      </c>
      <c r="D409" s="5">
        <v>1971</v>
      </c>
      <c r="E409" s="4" t="s">
        <v>339</v>
      </c>
      <c r="F409" s="18" t="s">
        <v>395</v>
      </c>
      <c r="G409" s="20" t="s">
        <v>1154</v>
      </c>
      <c r="H409" s="7">
        <v>1</v>
      </c>
    </row>
    <row r="410" spans="1:8" s="1" customFormat="1">
      <c r="A410" s="5">
        <v>476</v>
      </c>
      <c r="B410" s="5">
        <v>162</v>
      </c>
      <c r="C410" s="10" t="s">
        <v>1155</v>
      </c>
      <c r="D410" s="5">
        <v>1961</v>
      </c>
      <c r="E410" s="4" t="s">
        <v>367</v>
      </c>
      <c r="F410" s="18" t="s">
        <v>675</v>
      </c>
      <c r="G410" s="21" t="s">
        <v>1156</v>
      </c>
      <c r="H410" s="7">
        <v>1</v>
      </c>
    </row>
    <row r="411" spans="1:8" s="1" customFormat="1">
      <c r="A411" s="5">
        <v>477</v>
      </c>
      <c r="B411" s="5">
        <v>183</v>
      </c>
      <c r="C411" s="10" t="s">
        <v>1157</v>
      </c>
      <c r="D411" s="5">
        <v>1972</v>
      </c>
      <c r="E411" s="4" t="s">
        <v>339</v>
      </c>
      <c r="F411" s="18" t="s">
        <v>395</v>
      </c>
      <c r="G411" s="20" t="s">
        <v>1158</v>
      </c>
      <c r="H411" s="7">
        <v>1</v>
      </c>
    </row>
    <row r="412" spans="1:8" s="1" customFormat="1">
      <c r="A412" s="5">
        <v>478</v>
      </c>
      <c r="B412" s="5">
        <v>261</v>
      </c>
      <c r="C412" s="10" t="s">
        <v>1159</v>
      </c>
      <c r="D412" s="5">
        <v>1981</v>
      </c>
      <c r="E412" s="4" t="s">
        <v>331</v>
      </c>
      <c r="F412" s="18" t="s">
        <v>302</v>
      </c>
      <c r="G412" s="19" t="s">
        <v>1160</v>
      </c>
      <c r="H412" s="7">
        <v>1</v>
      </c>
    </row>
    <row r="413" spans="1:8" s="1" customFormat="1">
      <c r="A413" s="5">
        <v>480</v>
      </c>
      <c r="B413" s="5">
        <v>455</v>
      </c>
      <c r="C413" s="10" t="s">
        <v>1161</v>
      </c>
      <c r="D413" s="5">
        <v>1973</v>
      </c>
      <c r="E413" s="4" t="s">
        <v>339</v>
      </c>
      <c r="F413" s="18" t="s">
        <v>280</v>
      </c>
      <c r="G413" s="19" t="s">
        <v>1162</v>
      </c>
      <c r="H413" s="7">
        <v>1</v>
      </c>
    </row>
    <row r="414" spans="1:8" s="1" customFormat="1">
      <c r="A414" s="5">
        <v>481</v>
      </c>
      <c r="B414" s="5">
        <v>171</v>
      </c>
      <c r="C414" s="10" t="s">
        <v>1163</v>
      </c>
      <c r="D414" s="5">
        <v>1970</v>
      </c>
      <c r="E414" s="4" t="s">
        <v>339</v>
      </c>
      <c r="F414" s="18" t="s">
        <v>675</v>
      </c>
      <c r="G414" s="20" t="s">
        <v>1164</v>
      </c>
      <c r="H414" s="7">
        <v>1</v>
      </c>
    </row>
    <row r="415" spans="1:8" s="1" customFormat="1">
      <c r="A415" s="5">
        <v>482</v>
      </c>
      <c r="B415" s="5">
        <v>576</v>
      </c>
      <c r="C415" s="10" t="s">
        <v>1165</v>
      </c>
      <c r="D415" s="5">
        <v>1955</v>
      </c>
      <c r="E415" s="4" t="s">
        <v>368</v>
      </c>
      <c r="F415" s="18" t="s">
        <v>349</v>
      </c>
      <c r="G415" s="19" t="s">
        <v>1166</v>
      </c>
      <c r="H415" s="7">
        <v>1</v>
      </c>
    </row>
    <row r="416" spans="1:8" s="1" customFormat="1">
      <c r="A416" s="5">
        <v>483</v>
      </c>
      <c r="B416" s="5">
        <v>124</v>
      </c>
      <c r="C416" s="10" t="s">
        <v>1167</v>
      </c>
      <c r="D416" s="5">
        <v>1963</v>
      </c>
      <c r="E416" s="4" t="s">
        <v>367</v>
      </c>
      <c r="F416" s="18" t="s">
        <v>294</v>
      </c>
      <c r="G416" s="21" t="s">
        <v>1168</v>
      </c>
      <c r="H416" s="7">
        <v>1</v>
      </c>
    </row>
    <row r="417" spans="1:8" s="1" customFormat="1">
      <c r="A417" s="5">
        <v>484</v>
      </c>
      <c r="B417" s="5">
        <v>413</v>
      </c>
      <c r="C417" s="10" t="s">
        <v>1169</v>
      </c>
      <c r="D417" s="5">
        <v>1958</v>
      </c>
      <c r="E417" s="4" t="s">
        <v>368</v>
      </c>
      <c r="F417" s="18" t="s">
        <v>303</v>
      </c>
      <c r="G417" s="19" t="s">
        <v>1168</v>
      </c>
      <c r="H417" s="7">
        <v>1</v>
      </c>
    </row>
    <row r="418" spans="1:8" s="1" customFormat="1">
      <c r="A418" s="5">
        <v>486</v>
      </c>
      <c r="B418" s="5">
        <v>543</v>
      </c>
      <c r="C418" s="10" t="s">
        <v>1170</v>
      </c>
      <c r="D418" s="5">
        <v>1983</v>
      </c>
      <c r="E418" s="4" t="s">
        <v>331</v>
      </c>
      <c r="F418" s="18" t="s">
        <v>452</v>
      </c>
      <c r="G418" s="19" t="s">
        <v>1171</v>
      </c>
      <c r="H418" s="7">
        <v>1</v>
      </c>
    </row>
    <row r="419" spans="1:8" s="1" customFormat="1">
      <c r="A419" s="5">
        <v>487</v>
      </c>
      <c r="B419" s="5">
        <v>163</v>
      </c>
      <c r="C419" s="10" t="s">
        <v>1172</v>
      </c>
      <c r="D419" s="5">
        <v>1969</v>
      </c>
      <c r="E419" s="4" t="s">
        <v>339</v>
      </c>
      <c r="F419" s="18" t="s">
        <v>675</v>
      </c>
      <c r="G419" s="20" t="s">
        <v>1173</v>
      </c>
      <c r="H419" s="7">
        <v>1</v>
      </c>
    </row>
    <row r="420" spans="1:8" s="1" customFormat="1">
      <c r="A420" s="5">
        <v>488</v>
      </c>
      <c r="B420" s="5">
        <v>550</v>
      </c>
      <c r="C420" s="10" t="s">
        <v>1174</v>
      </c>
      <c r="D420" s="5">
        <v>1955</v>
      </c>
      <c r="E420" s="4" t="s">
        <v>368</v>
      </c>
      <c r="F420" s="18" t="s">
        <v>515</v>
      </c>
      <c r="G420" s="19" t="s">
        <v>1175</v>
      </c>
      <c r="H420" s="7">
        <v>1</v>
      </c>
    </row>
    <row r="421" spans="1:8" s="1" customFormat="1">
      <c r="A421" s="5">
        <v>489</v>
      </c>
      <c r="B421" s="5">
        <v>94</v>
      </c>
      <c r="C421" s="10" t="s">
        <v>1176</v>
      </c>
      <c r="D421" s="5">
        <v>1952</v>
      </c>
      <c r="E421" s="4" t="s">
        <v>369</v>
      </c>
      <c r="F421" s="18" t="s">
        <v>438</v>
      </c>
      <c r="G421" s="10" t="s">
        <v>1177</v>
      </c>
      <c r="H421" s="7">
        <v>1</v>
      </c>
    </row>
    <row r="422" spans="1:8" s="1" customFormat="1">
      <c r="A422" s="5">
        <v>490</v>
      </c>
      <c r="B422" s="5">
        <v>146</v>
      </c>
      <c r="C422" s="10" t="s">
        <v>1178</v>
      </c>
      <c r="D422" s="5">
        <v>1966</v>
      </c>
      <c r="E422" s="4" t="s">
        <v>337</v>
      </c>
      <c r="F422" s="18" t="s">
        <v>675</v>
      </c>
      <c r="G422" s="20" t="s">
        <v>1179</v>
      </c>
      <c r="H422" s="7">
        <v>1</v>
      </c>
    </row>
    <row r="423" spans="1:8" s="1" customFormat="1">
      <c r="A423" s="5">
        <v>491</v>
      </c>
      <c r="B423" s="5">
        <v>182</v>
      </c>
      <c r="C423" s="10" t="s">
        <v>1180</v>
      </c>
      <c r="D423" s="5">
        <v>1979</v>
      </c>
      <c r="E423" s="4" t="s">
        <v>331</v>
      </c>
      <c r="F423" s="18" t="s">
        <v>395</v>
      </c>
      <c r="G423" s="19" t="s">
        <v>1181</v>
      </c>
      <c r="H423" s="7">
        <v>1</v>
      </c>
    </row>
    <row r="424" spans="1:8" s="1" customFormat="1">
      <c r="A424" s="5">
        <v>492</v>
      </c>
      <c r="B424" s="5">
        <v>399</v>
      </c>
      <c r="C424" s="10" t="s">
        <v>1182</v>
      </c>
      <c r="D424" s="5">
        <v>1977</v>
      </c>
      <c r="E424" s="4" t="s">
        <v>315</v>
      </c>
      <c r="F424" s="18" t="s">
        <v>833</v>
      </c>
      <c r="G424" s="20" t="s">
        <v>1183</v>
      </c>
      <c r="H424" s="7">
        <v>1</v>
      </c>
    </row>
    <row r="425" spans="1:8" s="1" customFormat="1">
      <c r="A425" s="5">
        <v>493</v>
      </c>
      <c r="B425" s="5">
        <v>438</v>
      </c>
      <c r="C425" s="10" t="s">
        <v>1184</v>
      </c>
      <c r="D425" s="5">
        <v>1974</v>
      </c>
      <c r="E425" s="4" t="s">
        <v>315</v>
      </c>
      <c r="F425" s="18" t="s">
        <v>303</v>
      </c>
      <c r="G425" s="20" t="s">
        <v>1185</v>
      </c>
      <c r="H425" s="7">
        <v>1</v>
      </c>
    </row>
    <row r="426" spans="1:8" s="1" customFormat="1">
      <c r="A426" s="5">
        <v>494</v>
      </c>
      <c r="B426" s="5">
        <v>260</v>
      </c>
      <c r="C426" s="10" t="s">
        <v>1186</v>
      </c>
      <c r="D426" s="5">
        <v>1981</v>
      </c>
      <c r="E426" s="4" t="s">
        <v>331</v>
      </c>
      <c r="F426" s="18" t="s">
        <v>302</v>
      </c>
      <c r="G426" s="10" t="s">
        <v>1187</v>
      </c>
      <c r="H426" s="7">
        <v>1</v>
      </c>
    </row>
    <row r="427" spans="1:8" s="1" customFormat="1">
      <c r="A427" s="5">
        <v>495</v>
      </c>
      <c r="B427" s="5">
        <v>651</v>
      </c>
      <c r="C427" s="10" t="s">
        <v>1188</v>
      </c>
      <c r="D427" s="5">
        <v>1974</v>
      </c>
      <c r="E427" s="4" t="s">
        <v>315</v>
      </c>
      <c r="F427" s="18" t="s">
        <v>837</v>
      </c>
      <c r="G427" s="19" t="s">
        <v>1189</v>
      </c>
      <c r="H427" s="7">
        <v>1</v>
      </c>
    </row>
    <row r="428" spans="1:8" s="1" customFormat="1">
      <c r="A428" s="5">
        <v>496</v>
      </c>
      <c r="B428" s="5">
        <v>475</v>
      </c>
      <c r="C428" s="10" t="s">
        <v>1190</v>
      </c>
      <c r="D428" s="5">
        <v>1952</v>
      </c>
      <c r="E428" s="4" t="s">
        <v>369</v>
      </c>
      <c r="F428" s="18" t="s">
        <v>546</v>
      </c>
      <c r="G428" s="20" t="s">
        <v>1191</v>
      </c>
      <c r="H428" s="7">
        <v>1</v>
      </c>
    </row>
    <row r="429" spans="1:8" s="1" customFormat="1">
      <c r="A429" s="5">
        <v>497</v>
      </c>
      <c r="B429" s="5">
        <v>79</v>
      </c>
      <c r="C429" s="10" t="s">
        <v>1192</v>
      </c>
      <c r="D429" s="5">
        <v>1973</v>
      </c>
      <c r="E429" s="4" t="s">
        <v>339</v>
      </c>
      <c r="F429" s="18" t="s">
        <v>438</v>
      </c>
      <c r="G429" s="19" t="s">
        <v>1193</v>
      </c>
      <c r="H429" s="7">
        <v>1</v>
      </c>
    </row>
    <row r="430" spans="1:8" s="1" customFormat="1">
      <c r="A430" s="5">
        <v>498</v>
      </c>
      <c r="B430" s="5">
        <v>502</v>
      </c>
      <c r="C430" s="10" t="s">
        <v>1194</v>
      </c>
      <c r="D430" s="5">
        <v>1965</v>
      </c>
      <c r="E430" s="4" t="s">
        <v>337</v>
      </c>
      <c r="F430" s="18" t="s">
        <v>1017</v>
      </c>
      <c r="G430" s="21" t="s">
        <v>1195</v>
      </c>
      <c r="H430" s="7">
        <v>1</v>
      </c>
    </row>
    <row r="431" spans="1:8" s="1" customFormat="1">
      <c r="A431" s="5">
        <v>499</v>
      </c>
      <c r="B431" s="5">
        <v>152</v>
      </c>
      <c r="C431" s="10" t="s">
        <v>1196</v>
      </c>
      <c r="D431" s="5">
        <v>1958</v>
      </c>
      <c r="E431" s="4" t="s">
        <v>368</v>
      </c>
      <c r="F431" s="18" t="s">
        <v>675</v>
      </c>
      <c r="G431" s="10" t="s">
        <v>1197</v>
      </c>
      <c r="H431" s="7">
        <v>1</v>
      </c>
    </row>
    <row r="432" spans="1:8" s="1" customFormat="1">
      <c r="A432" s="5">
        <v>500</v>
      </c>
      <c r="B432" s="5">
        <v>128</v>
      </c>
      <c r="C432" s="10" t="s">
        <v>1198</v>
      </c>
      <c r="D432" s="5">
        <v>1957</v>
      </c>
      <c r="E432" s="4" t="s">
        <v>368</v>
      </c>
      <c r="F432" s="18" t="s">
        <v>294</v>
      </c>
      <c r="G432" s="19" t="s">
        <v>1199</v>
      </c>
      <c r="H432" s="7">
        <v>1</v>
      </c>
    </row>
    <row r="433" spans="1:8" s="1" customFormat="1">
      <c r="A433" s="5">
        <v>501</v>
      </c>
      <c r="B433" s="5">
        <v>122</v>
      </c>
      <c r="C433" s="10" t="s">
        <v>1200</v>
      </c>
      <c r="D433" s="5">
        <v>1960</v>
      </c>
      <c r="E433" s="4" t="s">
        <v>367</v>
      </c>
      <c r="F433" s="18" t="s">
        <v>294</v>
      </c>
      <c r="G433" s="20" t="s">
        <v>1201</v>
      </c>
      <c r="H433" s="7">
        <v>1</v>
      </c>
    </row>
    <row r="434" spans="1:8" s="1" customFormat="1">
      <c r="A434" s="5">
        <v>502</v>
      </c>
      <c r="B434" s="5">
        <v>143</v>
      </c>
      <c r="C434" s="10" t="s">
        <v>1202</v>
      </c>
      <c r="D434" s="5">
        <v>1955</v>
      </c>
      <c r="E434" s="4" t="s">
        <v>368</v>
      </c>
      <c r="F434" s="18" t="s">
        <v>675</v>
      </c>
      <c r="G434" s="19" t="s">
        <v>1203</v>
      </c>
      <c r="H434" s="7">
        <v>1</v>
      </c>
    </row>
    <row r="435" spans="1:8" s="1" customFormat="1">
      <c r="A435" s="5">
        <v>503</v>
      </c>
      <c r="B435" s="5">
        <v>443</v>
      </c>
      <c r="C435" s="10" t="s">
        <v>1204</v>
      </c>
      <c r="D435" s="5">
        <v>1980</v>
      </c>
      <c r="E435" s="4" t="s">
        <v>331</v>
      </c>
      <c r="F435" s="18" t="s">
        <v>611</v>
      </c>
      <c r="G435" s="20" t="s">
        <v>1203</v>
      </c>
      <c r="H435" s="7">
        <v>1</v>
      </c>
    </row>
    <row r="436" spans="1:8" s="1" customFormat="1">
      <c r="A436" s="5">
        <v>504</v>
      </c>
      <c r="B436" s="5">
        <v>347</v>
      </c>
      <c r="C436" s="10" t="s">
        <v>1205</v>
      </c>
      <c r="D436" s="5">
        <v>1954</v>
      </c>
      <c r="E436" s="4" t="s">
        <v>368</v>
      </c>
      <c r="F436" s="18" t="s">
        <v>538</v>
      </c>
      <c r="G436" s="19" t="s">
        <v>1206</v>
      </c>
      <c r="H436" s="7">
        <v>1</v>
      </c>
    </row>
    <row r="437" spans="1:8" s="1" customFormat="1">
      <c r="A437" s="5">
        <v>505</v>
      </c>
      <c r="B437" s="5">
        <v>62</v>
      </c>
      <c r="C437" s="10" t="s">
        <v>1207</v>
      </c>
      <c r="D437" s="5">
        <v>1954</v>
      </c>
      <c r="E437" s="4" t="s">
        <v>368</v>
      </c>
      <c r="F437" s="18" t="s">
        <v>324</v>
      </c>
      <c r="G437" s="10" t="s">
        <v>1208</v>
      </c>
      <c r="H437" s="7">
        <v>1</v>
      </c>
    </row>
    <row r="438" spans="1:8" s="1" customFormat="1">
      <c r="A438" s="5">
        <v>507</v>
      </c>
      <c r="B438" s="5">
        <v>96</v>
      </c>
      <c r="C438" s="10" t="s">
        <v>1209</v>
      </c>
      <c r="D438" s="5">
        <v>1971</v>
      </c>
      <c r="E438" s="4" t="s">
        <v>339</v>
      </c>
      <c r="F438" s="18" t="s">
        <v>824</v>
      </c>
      <c r="G438" s="10" t="s">
        <v>1210</v>
      </c>
      <c r="H438" s="7">
        <v>1</v>
      </c>
    </row>
    <row r="439" spans="1:8" s="1" customFormat="1">
      <c r="A439" s="5">
        <v>508</v>
      </c>
      <c r="B439" s="5">
        <v>81</v>
      </c>
      <c r="C439" s="10" t="s">
        <v>1211</v>
      </c>
      <c r="D439" s="5">
        <v>1956</v>
      </c>
      <c r="E439" s="4" t="s">
        <v>368</v>
      </c>
      <c r="F439" s="18" t="s">
        <v>438</v>
      </c>
      <c r="G439" s="19" t="s">
        <v>1212</v>
      </c>
      <c r="H439" s="7">
        <v>1</v>
      </c>
    </row>
    <row r="440" spans="1:8" s="1" customFormat="1">
      <c r="A440" s="5">
        <v>509</v>
      </c>
      <c r="B440" s="5">
        <v>592</v>
      </c>
      <c r="C440" s="10" t="s">
        <v>1213</v>
      </c>
      <c r="D440" s="5">
        <v>1967</v>
      </c>
      <c r="E440" s="4" t="s">
        <v>337</v>
      </c>
      <c r="F440" s="18" t="s">
        <v>922</v>
      </c>
      <c r="G440" s="19" t="s">
        <v>1212</v>
      </c>
      <c r="H440" s="7">
        <v>1</v>
      </c>
    </row>
    <row r="441" spans="1:8" s="1" customFormat="1">
      <c r="A441" s="5">
        <v>510</v>
      </c>
      <c r="B441" s="5">
        <v>364</v>
      </c>
      <c r="C441" s="10" t="s">
        <v>1214</v>
      </c>
      <c r="D441" s="5">
        <v>1971</v>
      </c>
      <c r="E441" s="4" t="s">
        <v>339</v>
      </c>
      <c r="F441" s="18" t="s">
        <v>452</v>
      </c>
      <c r="G441" s="19" t="s">
        <v>1215</v>
      </c>
      <c r="H441" s="7">
        <v>1</v>
      </c>
    </row>
    <row r="442" spans="1:8" s="1" customFormat="1">
      <c r="A442" s="5">
        <v>511</v>
      </c>
      <c r="B442" s="5">
        <v>148</v>
      </c>
      <c r="C442" s="10" t="s">
        <v>1216</v>
      </c>
      <c r="D442" s="5">
        <v>1958</v>
      </c>
      <c r="E442" s="4" t="s">
        <v>368</v>
      </c>
      <c r="F442" s="18" t="s">
        <v>675</v>
      </c>
      <c r="G442" s="10" t="s">
        <v>1217</v>
      </c>
      <c r="H442" s="7">
        <v>1</v>
      </c>
    </row>
    <row r="443" spans="1:8" s="1" customFormat="1">
      <c r="A443" s="5">
        <v>513</v>
      </c>
      <c r="B443" s="5">
        <v>34</v>
      </c>
      <c r="C443" s="10" t="s">
        <v>1218</v>
      </c>
      <c r="D443" s="5">
        <v>1953</v>
      </c>
      <c r="E443" s="4" t="s">
        <v>369</v>
      </c>
      <c r="F443" s="18" t="s">
        <v>291</v>
      </c>
      <c r="G443" s="19" t="s">
        <v>1219</v>
      </c>
      <c r="H443" s="7">
        <v>1</v>
      </c>
    </row>
    <row r="444" spans="1:8" s="1" customFormat="1">
      <c r="A444" s="5">
        <v>514</v>
      </c>
      <c r="B444" s="5">
        <v>384</v>
      </c>
      <c r="C444" s="10" t="s">
        <v>1220</v>
      </c>
      <c r="D444" s="5">
        <v>1974</v>
      </c>
      <c r="E444" s="4" t="s">
        <v>315</v>
      </c>
      <c r="F444" s="18" t="s">
        <v>616</v>
      </c>
      <c r="G444" s="19" t="s">
        <v>1221</v>
      </c>
      <c r="H444" s="7">
        <v>1</v>
      </c>
    </row>
    <row r="445" spans="1:8" s="1" customFormat="1">
      <c r="A445" s="5">
        <v>516</v>
      </c>
      <c r="B445" s="5">
        <v>470</v>
      </c>
      <c r="C445" s="10" t="s">
        <v>1222</v>
      </c>
      <c r="D445" s="5">
        <v>1942</v>
      </c>
      <c r="E445" s="4" t="s">
        <v>1223</v>
      </c>
      <c r="F445" s="18" t="s">
        <v>515</v>
      </c>
      <c r="G445" s="19" t="s">
        <v>1224</v>
      </c>
      <c r="H445" s="7">
        <v>1</v>
      </c>
    </row>
    <row r="446" spans="1:8" s="1" customFormat="1">
      <c r="A446" s="5">
        <v>517</v>
      </c>
      <c r="B446" s="5">
        <v>138</v>
      </c>
      <c r="C446" s="10" t="s">
        <v>1225</v>
      </c>
      <c r="D446" s="5">
        <v>1964</v>
      </c>
      <c r="E446" s="4" t="s">
        <v>337</v>
      </c>
      <c r="F446" s="18" t="s">
        <v>294</v>
      </c>
      <c r="G446" s="20" t="s">
        <v>1226</v>
      </c>
      <c r="H446" s="7">
        <v>1</v>
      </c>
    </row>
    <row r="447" spans="1:8" s="1" customFormat="1">
      <c r="A447" s="5">
        <v>518</v>
      </c>
      <c r="B447" s="5">
        <v>457</v>
      </c>
      <c r="C447" s="10" t="s">
        <v>1227</v>
      </c>
      <c r="D447" s="5">
        <v>1972</v>
      </c>
      <c r="E447" s="4" t="s">
        <v>339</v>
      </c>
      <c r="F447" s="18" t="s">
        <v>452</v>
      </c>
      <c r="G447" s="19" t="s">
        <v>1228</v>
      </c>
      <c r="H447" s="7">
        <v>1</v>
      </c>
    </row>
    <row r="448" spans="1:8" s="1" customFormat="1">
      <c r="A448" s="5">
        <v>519</v>
      </c>
      <c r="B448" s="5">
        <v>533</v>
      </c>
      <c r="C448" s="10" t="s">
        <v>1229</v>
      </c>
      <c r="D448" s="5">
        <v>1978</v>
      </c>
      <c r="E448" s="4" t="s">
        <v>315</v>
      </c>
      <c r="F448" s="18" t="s">
        <v>584</v>
      </c>
      <c r="G448" s="20" t="s">
        <v>1230</v>
      </c>
      <c r="H448" s="7">
        <v>1</v>
      </c>
    </row>
    <row r="449" spans="1:8" s="1" customFormat="1">
      <c r="A449" s="5">
        <v>520</v>
      </c>
      <c r="B449" s="5">
        <v>353</v>
      </c>
      <c r="C449" s="10" t="s">
        <v>1231</v>
      </c>
      <c r="D449" s="5">
        <v>1949</v>
      </c>
      <c r="E449" s="4" t="s">
        <v>369</v>
      </c>
      <c r="F449" s="18" t="s">
        <v>1232</v>
      </c>
      <c r="G449" s="19" t="s">
        <v>1233</v>
      </c>
      <c r="H449" s="7">
        <v>1</v>
      </c>
    </row>
    <row r="450" spans="1:8" s="1" customFormat="1">
      <c r="A450" s="5">
        <v>521</v>
      </c>
      <c r="B450" s="5">
        <v>465</v>
      </c>
      <c r="C450" s="10" t="s">
        <v>1234</v>
      </c>
      <c r="D450" s="5">
        <v>1950</v>
      </c>
      <c r="E450" s="4" t="s">
        <v>369</v>
      </c>
      <c r="F450" s="18" t="s">
        <v>1232</v>
      </c>
      <c r="G450" s="19" t="s">
        <v>1235</v>
      </c>
      <c r="H450" s="7">
        <v>1</v>
      </c>
    </row>
    <row r="451" spans="1:8" s="1" customFormat="1">
      <c r="A451" s="5">
        <v>522</v>
      </c>
      <c r="B451" s="5">
        <v>516</v>
      </c>
      <c r="C451" s="10" t="s">
        <v>1236</v>
      </c>
      <c r="D451" s="5">
        <v>1976</v>
      </c>
      <c r="E451" s="4" t="s">
        <v>315</v>
      </c>
      <c r="F451" s="18" t="s">
        <v>277</v>
      </c>
      <c r="G451" s="19" t="s">
        <v>1237</v>
      </c>
      <c r="H451" s="7">
        <v>1</v>
      </c>
    </row>
    <row r="452" spans="1:8" s="1" customFormat="1">
      <c r="A452" s="5">
        <v>524</v>
      </c>
      <c r="B452" s="5">
        <v>208</v>
      </c>
      <c r="C452" s="10" t="s">
        <v>1238</v>
      </c>
      <c r="D452" s="5">
        <v>1978</v>
      </c>
      <c r="E452" s="4" t="s">
        <v>315</v>
      </c>
      <c r="F452" s="18" t="s">
        <v>395</v>
      </c>
      <c r="G452" s="19" t="s">
        <v>1239</v>
      </c>
      <c r="H452" s="7">
        <v>1</v>
      </c>
    </row>
    <row r="453" spans="1:8" s="1" customFormat="1">
      <c r="A453" s="5">
        <v>525</v>
      </c>
      <c r="B453" s="5">
        <v>193</v>
      </c>
      <c r="C453" s="10" t="s">
        <v>1240</v>
      </c>
      <c r="D453" s="5">
        <v>1968</v>
      </c>
      <c r="E453" s="4" t="s">
        <v>337</v>
      </c>
      <c r="F453" s="18" t="s">
        <v>395</v>
      </c>
      <c r="G453" s="19" t="s">
        <v>1241</v>
      </c>
      <c r="H453" s="7">
        <v>1</v>
      </c>
    </row>
    <row r="454" spans="1:8" s="1" customFormat="1">
      <c r="A454" s="5">
        <v>526</v>
      </c>
      <c r="B454" s="5">
        <v>404</v>
      </c>
      <c r="C454" s="10" t="s">
        <v>1242</v>
      </c>
      <c r="D454" s="5">
        <v>1944</v>
      </c>
      <c r="E454" s="4" t="s">
        <v>1104</v>
      </c>
      <c r="F454" s="18" t="s">
        <v>837</v>
      </c>
      <c r="G454" s="10" t="s">
        <v>1243</v>
      </c>
      <c r="H454" s="7">
        <v>1</v>
      </c>
    </row>
    <row r="455" spans="1:8" s="1" customFormat="1">
      <c r="A455" s="5">
        <v>527</v>
      </c>
      <c r="B455" s="5">
        <v>106</v>
      </c>
      <c r="C455" s="10" t="s">
        <v>1244</v>
      </c>
      <c r="D455" s="5">
        <v>1964</v>
      </c>
      <c r="E455" s="4" t="s">
        <v>337</v>
      </c>
      <c r="F455" s="18" t="s">
        <v>294</v>
      </c>
      <c r="G455" s="19" t="s">
        <v>1245</v>
      </c>
      <c r="H455" s="7">
        <v>1</v>
      </c>
    </row>
    <row r="456" spans="1:8" s="1" customFormat="1">
      <c r="A456" s="5">
        <v>528</v>
      </c>
      <c r="B456" s="5">
        <v>248</v>
      </c>
      <c r="C456" s="10" t="s">
        <v>1246</v>
      </c>
      <c r="D456" s="5">
        <v>1964</v>
      </c>
      <c r="E456" s="4" t="s">
        <v>337</v>
      </c>
      <c r="F456" s="18" t="s">
        <v>302</v>
      </c>
      <c r="G456" s="19" t="s">
        <v>1247</v>
      </c>
      <c r="H456" s="7">
        <v>1</v>
      </c>
    </row>
    <row r="457" spans="1:8" s="1" customFormat="1">
      <c r="A457" s="5">
        <v>529</v>
      </c>
      <c r="B457" s="5">
        <v>298</v>
      </c>
      <c r="C457" s="10" t="s">
        <v>1248</v>
      </c>
      <c r="D457" s="5">
        <v>1972</v>
      </c>
      <c r="E457" s="4" t="s">
        <v>339</v>
      </c>
      <c r="F457" s="18" t="s">
        <v>340</v>
      </c>
      <c r="G457" s="10" t="s">
        <v>1249</v>
      </c>
      <c r="H457" s="7">
        <v>1</v>
      </c>
    </row>
    <row r="458" spans="1:8" s="1" customFormat="1">
      <c r="A458" s="5">
        <v>530</v>
      </c>
      <c r="B458" s="5">
        <v>225</v>
      </c>
      <c r="C458" s="10" t="s">
        <v>1250</v>
      </c>
      <c r="D458" s="5">
        <v>1968</v>
      </c>
      <c r="E458" s="4" t="s">
        <v>337</v>
      </c>
      <c r="F458" s="18" t="s">
        <v>395</v>
      </c>
      <c r="G458" s="21" t="s">
        <v>1251</v>
      </c>
      <c r="H458" s="7">
        <v>1</v>
      </c>
    </row>
    <row r="459" spans="1:8" s="1" customFormat="1">
      <c r="A459" s="5">
        <v>531</v>
      </c>
      <c r="B459" s="5">
        <v>491</v>
      </c>
      <c r="C459" s="10" t="s">
        <v>1252</v>
      </c>
      <c r="D459" s="5">
        <v>1953</v>
      </c>
      <c r="E459" s="4" t="s">
        <v>369</v>
      </c>
      <c r="F459" s="18" t="s">
        <v>1253</v>
      </c>
      <c r="G459" s="20" t="s">
        <v>1254</v>
      </c>
      <c r="H459" s="7">
        <v>1</v>
      </c>
    </row>
    <row r="460" spans="1:8" s="1" customFormat="1">
      <c r="A460" s="5">
        <v>533</v>
      </c>
      <c r="B460" s="5">
        <v>588</v>
      </c>
      <c r="C460" s="10" t="s">
        <v>1255</v>
      </c>
      <c r="D460" s="5">
        <v>1965</v>
      </c>
      <c r="E460" s="4" t="s">
        <v>337</v>
      </c>
      <c r="F460" s="18" t="s">
        <v>452</v>
      </c>
      <c r="G460" s="10" t="s">
        <v>1256</v>
      </c>
      <c r="H460" s="7">
        <v>1</v>
      </c>
    </row>
    <row r="461" spans="1:8" s="1" customFormat="1">
      <c r="A461" s="5">
        <v>534</v>
      </c>
      <c r="B461" s="5">
        <v>21</v>
      </c>
      <c r="C461" s="10" t="s">
        <v>1257</v>
      </c>
      <c r="D461" s="5">
        <v>1953</v>
      </c>
      <c r="E461" s="4" t="s">
        <v>369</v>
      </c>
      <c r="F461" s="18" t="s">
        <v>479</v>
      </c>
      <c r="G461" s="10" t="s">
        <v>1258</v>
      </c>
      <c r="H461" s="7">
        <v>1</v>
      </c>
    </row>
    <row r="462" spans="1:8" s="1" customFormat="1">
      <c r="A462" s="5">
        <v>535</v>
      </c>
      <c r="B462" s="5">
        <v>198</v>
      </c>
      <c r="C462" s="10" t="s">
        <v>1259</v>
      </c>
      <c r="D462" s="5">
        <v>1986</v>
      </c>
      <c r="E462" s="4" t="s">
        <v>306</v>
      </c>
      <c r="F462" s="18" t="s">
        <v>395</v>
      </c>
      <c r="G462" s="19" t="s">
        <v>1260</v>
      </c>
      <c r="H462" s="7">
        <v>1</v>
      </c>
    </row>
    <row r="463" spans="1:8" s="1" customFormat="1">
      <c r="A463" s="5">
        <v>537</v>
      </c>
      <c r="B463" s="5">
        <v>343</v>
      </c>
      <c r="C463" s="10" t="s">
        <v>1261</v>
      </c>
      <c r="D463" s="5">
        <v>1956</v>
      </c>
      <c r="E463" s="4" t="s">
        <v>368</v>
      </c>
      <c r="F463" s="18" t="s">
        <v>641</v>
      </c>
      <c r="G463" s="10" t="s">
        <v>1262</v>
      </c>
      <c r="H463" s="7">
        <v>1</v>
      </c>
    </row>
    <row r="464" spans="1:8" s="1" customFormat="1">
      <c r="A464" s="5">
        <v>538</v>
      </c>
      <c r="B464" s="5">
        <v>140</v>
      </c>
      <c r="C464" s="10" t="s">
        <v>1263</v>
      </c>
      <c r="D464" s="5">
        <v>1962</v>
      </c>
      <c r="E464" s="4" t="s">
        <v>367</v>
      </c>
      <c r="F464" s="18" t="s">
        <v>675</v>
      </c>
      <c r="G464" s="19" t="s">
        <v>1264</v>
      </c>
      <c r="H464" s="7">
        <v>1</v>
      </c>
    </row>
    <row r="465" spans="1:8" s="1" customFormat="1">
      <c r="A465" s="5">
        <v>539</v>
      </c>
      <c r="B465" s="5">
        <v>423</v>
      </c>
      <c r="C465" s="10" t="s">
        <v>1265</v>
      </c>
      <c r="D465" s="5">
        <v>1979</v>
      </c>
      <c r="E465" s="4" t="s">
        <v>331</v>
      </c>
      <c r="F465" s="18" t="s">
        <v>342</v>
      </c>
      <c r="G465" s="19" t="s">
        <v>1266</v>
      </c>
      <c r="H465" s="7">
        <v>1</v>
      </c>
    </row>
    <row r="466" spans="1:8" s="1" customFormat="1">
      <c r="A466" s="5">
        <v>540</v>
      </c>
      <c r="B466" s="5">
        <v>482</v>
      </c>
      <c r="C466" s="10" t="s">
        <v>1267</v>
      </c>
      <c r="D466" s="5">
        <v>1968</v>
      </c>
      <c r="E466" s="4" t="s">
        <v>337</v>
      </c>
      <c r="F466" s="18" t="s">
        <v>1268</v>
      </c>
      <c r="G466" s="20" t="s">
        <v>1269</v>
      </c>
      <c r="H466" s="7">
        <v>1</v>
      </c>
    </row>
    <row r="467" spans="1:8" s="1" customFormat="1">
      <c r="A467" s="5">
        <v>541</v>
      </c>
      <c r="B467" s="5">
        <v>226</v>
      </c>
      <c r="C467" s="10" t="s">
        <v>1270</v>
      </c>
      <c r="D467" s="5">
        <v>1973</v>
      </c>
      <c r="E467" s="4" t="s">
        <v>339</v>
      </c>
      <c r="F467" s="18" t="s">
        <v>395</v>
      </c>
      <c r="G467" s="10" t="s">
        <v>1271</v>
      </c>
      <c r="H467" s="7">
        <v>1</v>
      </c>
    </row>
    <row r="468" spans="1:8" s="1" customFormat="1">
      <c r="A468" s="5">
        <v>543</v>
      </c>
      <c r="B468" s="5">
        <v>526</v>
      </c>
      <c r="C468" s="10" t="s">
        <v>1272</v>
      </c>
      <c r="D468" s="5">
        <v>1943</v>
      </c>
      <c r="E468" s="4" t="s">
        <v>1223</v>
      </c>
      <c r="F468" s="18" t="s">
        <v>378</v>
      </c>
      <c r="G468" s="19" t="s">
        <v>1273</v>
      </c>
      <c r="H468" s="7">
        <v>1</v>
      </c>
    </row>
    <row r="469" spans="1:8" s="1" customFormat="1">
      <c r="A469" s="5">
        <v>544</v>
      </c>
      <c r="B469" s="5">
        <v>92</v>
      </c>
      <c r="C469" s="10" t="s">
        <v>1274</v>
      </c>
      <c r="D469" s="5">
        <v>1971</v>
      </c>
      <c r="E469" s="4" t="s">
        <v>339</v>
      </c>
      <c r="F469" s="18" t="s">
        <v>438</v>
      </c>
      <c r="G469" s="19" t="s">
        <v>1275</v>
      </c>
      <c r="H469" s="7">
        <v>1</v>
      </c>
    </row>
    <row r="470" spans="1:8" s="1" customFormat="1">
      <c r="A470" s="5">
        <v>545</v>
      </c>
      <c r="B470" s="5">
        <v>314</v>
      </c>
      <c r="C470" s="10" t="s">
        <v>1276</v>
      </c>
      <c r="D470" s="5">
        <v>1960</v>
      </c>
      <c r="E470" s="4" t="s">
        <v>367</v>
      </c>
      <c r="F470" s="18" t="s">
        <v>779</v>
      </c>
      <c r="G470" s="19" t="s">
        <v>1277</v>
      </c>
      <c r="H470" s="7">
        <v>1</v>
      </c>
    </row>
    <row r="471" spans="1:8" s="1" customFormat="1">
      <c r="A471" s="5">
        <v>546</v>
      </c>
      <c r="B471" s="5">
        <v>621</v>
      </c>
      <c r="C471" s="10" t="s">
        <v>1278</v>
      </c>
      <c r="D471" s="5">
        <v>1969</v>
      </c>
      <c r="E471" s="4" t="s">
        <v>339</v>
      </c>
      <c r="F471" s="18" t="s">
        <v>538</v>
      </c>
      <c r="G471" s="19" t="s">
        <v>1279</v>
      </c>
      <c r="H471" s="7">
        <v>1</v>
      </c>
    </row>
    <row r="472" spans="1:8" s="1" customFormat="1">
      <c r="A472" s="5">
        <v>547</v>
      </c>
      <c r="B472" s="5">
        <v>302</v>
      </c>
      <c r="C472" s="10" t="s">
        <v>1280</v>
      </c>
      <c r="D472" s="5">
        <v>1951</v>
      </c>
      <c r="E472" s="4" t="s">
        <v>369</v>
      </c>
      <c r="F472" s="18" t="s">
        <v>546</v>
      </c>
      <c r="G472" s="20" t="s">
        <v>1281</v>
      </c>
      <c r="H472" s="7">
        <v>1</v>
      </c>
    </row>
    <row r="473" spans="1:8" s="1" customFormat="1">
      <c r="A473" s="5">
        <v>548</v>
      </c>
      <c r="B473" s="5">
        <v>357</v>
      </c>
      <c r="C473" s="10" t="s">
        <v>1282</v>
      </c>
      <c r="D473" s="5">
        <v>1976</v>
      </c>
      <c r="E473" s="4" t="s">
        <v>315</v>
      </c>
      <c r="F473" s="18" t="s">
        <v>621</v>
      </c>
      <c r="G473" s="10" t="s">
        <v>1283</v>
      </c>
      <c r="H473" s="7">
        <v>1</v>
      </c>
    </row>
    <row r="474" spans="1:8" s="1" customFormat="1">
      <c r="A474" s="5">
        <v>550</v>
      </c>
      <c r="B474" s="5">
        <v>408</v>
      </c>
      <c r="C474" s="10" t="s">
        <v>1284</v>
      </c>
      <c r="D474" s="5">
        <v>1967</v>
      </c>
      <c r="E474" s="4" t="s">
        <v>337</v>
      </c>
      <c r="F474" s="18" t="s">
        <v>779</v>
      </c>
      <c r="G474" s="19" t="s">
        <v>1285</v>
      </c>
      <c r="H474" s="7">
        <v>1</v>
      </c>
    </row>
    <row r="475" spans="1:8" s="1" customFormat="1">
      <c r="A475" s="5">
        <v>551</v>
      </c>
      <c r="B475" s="5">
        <v>521</v>
      </c>
      <c r="C475" s="10" t="s">
        <v>1286</v>
      </c>
      <c r="D475" s="5">
        <v>1962</v>
      </c>
      <c r="E475" s="4" t="s">
        <v>367</v>
      </c>
      <c r="F475" s="18" t="s">
        <v>779</v>
      </c>
      <c r="G475" s="19" t="s">
        <v>1285</v>
      </c>
      <c r="H475" s="7">
        <v>1</v>
      </c>
    </row>
    <row r="476" spans="1:8" s="1" customFormat="1">
      <c r="A476" s="5">
        <v>552</v>
      </c>
      <c r="B476" s="5">
        <v>603</v>
      </c>
      <c r="C476" s="10" t="s">
        <v>1287</v>
      </c>
      <c r="D476" s="5">
        <v>1954</v>
      </c>
      <c r="E476" s="4" t="s">
        <v>368</v>
      </c>
      <c r="F476" s="18" t="s">
        <v>341</v>
      </c>
      <c r="G476" s="20" t="s">
        <v>1288</v>
      </c>
      <c r="H476" s="7">
        <v>1</v>
      </c>
    </row>
    <row r="477" spans="1:8" s="1" customFormat="1">
      <c r="A477" s="5">
        <v>553</v>
      </c>
      <c r="B477" s="5">
        <v>180</v>
      </c>
      <c r="C477" s="10" t="s">
        <v>1289</v>
      </c>
      <c r="D477" s="5">
        <v>1977</v>
      </c>
      <c r="E477" s="4" t="s">
        <v>315</v>
      </c>
      <c r="F477" s="18" t="s">
        <v>395</v>
      </c>
      <c r="G477" s="21" t="s">
        <v>1290</v>
      </c>
      <c r="H477" s="7">
        <v>1</v>
      </c>
    </row>
    <row r="478" spans="1:8" s="1" customFormat="1">
      <c r="A478" s="5">
        <v>554</v>
      </c>
      <c r="B478" s="5">
        <v>230</v>
      </c>
      <c r="C478" s="10" t="s">
        <v>1291</v>
      </c>
      <c r="D478" s="5">
        <v>1969</v>
      </c>
      <c r="E478" s="4" t="s">
        <v>339</v>
      </c>
      <c r="F478" s="18" t="s">
        <v>395</v>
      </c>
      <c r="G478" s="19" t="s">
        <v>1292</v>
      </c>
      <c r="H478" s="7">
        <v>1</v>
      </c>
    </row>
    <row r="479" spans="1:8" s="1" customFormat="1">
      <c r="A479" s="5">
        <v>555</v>
      </c>
      <c r="B479" s="5">
        <v>303</v>
      </c>
      <c r="C479" s="10" t="s">
        <v>1293</v>
      </c>
      <c r="D479" s="5">
        <v>1950</v>
      </c>
      <c r="E479" s="4" t="s">
        <v>369</v>
      </c>
      <c r="F479" s="18" t="s">
        <v>538</v>
      </c>
      <c r="G479" s="10" t="s">
        <v>1294</v>
      </c>
      <c r="H479" s="7">
        <v>1</v>
      </c>
    </row>
    <row r="480" spans="1:8" s="1" customFormat="1">
      <c r="A480" s="5">
        <v>556</v>
      </c>
      <c r="B480" s="5">
        <v>30</v>
      </c>
      <c r="C480" s="10" t="s">
        <v>399</v>
      </c>
      <c r="D480" s="5">
        <v>1955</v>
      </c>
      <c r="E480" s="4" t="s">
        <v>368</v>
      </c>
      <c r="F480" s="18" t="s">
        <v>479</v>
      </c>
      <c r="G480" s="19" t="s">
        <v>1295</v>
      </c>
      <c r="H480" s="7">
        <v>1</v>
      </c>
    </row>
    <row r="481" spans="1:8" s="1" customFormat="1">
      <c r="A481" s="5">
        <v>557</v>
      </c>
      <c r="B481" s="5">
        <v>602</v>
      </c>
      <c r="C481" s="10" t="s">
        <v>1296</v>
      </c>
      <c r="D481" s="5">
        <v>1954</v>
      </c>
      <c r="E481" s="4" t="s">
        <v>368</v>
      </c>
      <c r="F481" s="18" t="s">
        <v>641</v>
      </c>
      <c r="G481" s="19" t="s">
        <v>1297</v>
      </c>
      <c r="H481" s="7">
        <v>1</v>
      </c>
    </row>
    <row r="482" spans="1:8" s="1" customFormat="1">
      <c r="A482" s="5">
        <v>558</v>
      </c>
      <c r="B482" s="5">
        <v>257</v>
      </c>
      <c r="C482" s="10" t="s">
        <v>1298</v>
      </c>
      <c r="D482" s="5">
        <v>1950</v>
      </c>
      <c r="E482" s="4" t="s">
        <v>369</v>
      </c>
      <c r="F482" s="18" t="s">
        <v>302</v>
      </c>
      <c r="G482" s="20" t="s">
        <v>1299</v>
      </c>
      <c r="H482" s="7">
        <v>1</v>
      </c>
    </row>
    <row r="483" spans="1:8" s="1" customFormat="1">
      <c r="A483" s="5">
        <v>559</v>
      </c>
      <c r="B483" s="5">
        <v>251</v>
      </c>
      <c r="C483" s="10" t="s">
        <v>1300</v>
      </c>
      <c r="D483" s="5">
        <v>1954</v>
      </c>
      <c r="E483" s="4" t="s">
        <v>368</v>
      </c>
      <c r="F483" s="18" t="s">
        <v>302</v>
      </c>
      <c r="G483" s="19" t="s">
        <v>1301</v>
      </c>
      <c r="H483" s="7">
        <v>1</v>
      </c>
    </row>
    <row r="484" spans="1:8" s="1" customFormat="1">
      <c r="A484" s="5">
        <v>560</v>
      </c>
      <c r="B484" s="5">
        <v>442</v>
      </c>
      <c r="C484" s="10" t="s">
        <v>1302</v>
      </c>
      <c r="D484" s="5">
        <v>1953</v>
      </c>
      <c r="E484" s="4" t="s">
        <v>369</v>
      </c>
      <c r="F484" s="18" t="s">
        <v>277</v>
      </c>
      <c r="G484" s="20" t="s">
        <v>1303</v>
      </c>
      <c r="H484" s="7">
        <v>1</v>
      </c>
    </row>
    <row r="485" spans="1:8" s="1" customFormat="1">
      <c r="A485" s="5">
        <v>561</v>
      </c>
      <c r="B485" s="5">
        <v>229</v>
      </c>
      <c r="C485" s="10" t="s">
        <v>1304</v>
      </c>
      <c r="D485" s="5">
        <v>1968</v>
      </c>
      <c r="E485" s="4" t="s">
        <v>337</v>
      </c>
      <c r="F485" s="18" t="s">
        <v>395</v>
      </c>
      <c r="G485" s="19" t="s">
        <v>1305</v>
      </c>
      <c r="H485" s="7">
        <v>1</v>
      </c>
    </row>
    <row r="486" spans="1:8" s="1" customFormat="1">
      <c r="A486" s="5">
        <v>562</v>
      </c>
      <c r="B486" s="5">
        <v>449</v>
      </c>
      <c r="C486" s="10" t="s">
        <v>1306</v>
      </c>
      <c r="D486" s="5">
        <v>1958</v>
      </c>
      <c r="E486" s="4" t="s">
        <v>368</v>
      </c>
      <c r="F486" s="18" t="s">
        <v>381</v>
      </c>
      <c r="G486" s="19" t="s">
        <v>1307</v>
      </c>
      <c r="H486" s="7">
        <v>1</v>
      </c>
    </row>
    <row r="487" spans="1:8" s="1" customFormat="1">
      <c r="A487" s="5">
        <v>564</v>
      </c>
      <c r="B487" s="5">
        <v>416</v>
      </c>
      <c r="C487" s="10" t="s">
        <v>1308</v>
      </c>
      <c r="D487" s="5">
        <v>1964</v>
      </c>
      <c r="E487" s="4" t="s">
        <v>337</v>
      </c>
      <c r="F487" s="18" t="s">
        <v>837</v>
      </c>
      <c r="G487" s="10" t="s">
        <v>1309</v>
      </c>
      <c r="H487" s="7">
        <v>1</v>
      </c>
    </row>
    <row r="488" spans="1:8" s="1" customFormat="1">
      <c r="A488" s="5">
        <v>565</v>
      </c>
      <c r="B488" s="5">
        <v>544</v>
      </c>
      <c r="C488" s="10" t="s">
        <v>1310</v>
      </c>
      <c r="D488" s="5">
        <v>1968</v>
      </c>
      <c r="E488" s="4" t="s">
        <v>337</v>
      </c>
      <c r="F488" s="18" t="s">
        <v>837</v>
      </c>
      <c r="G488" s="19" t="s">
        <v>1309</v>
      </c>
      <c r="H488" s="7">
        <v>1</v>
      </c>
    </row>
    <row r="489" spans="1:8" s="1" customFormat="1">
      <c r="A489" s="5">
        <v>566</v>
      </c>
      <c r="B489" s="5">
        <v>451</v>
      </c>
      <c r="C489" s="10" t="s">
        <v>1311</v>
      </c>
      <c r="D489" s="5">
        <v>1956</v>
      </c>
      <c r="E489" s="4" t="s">
        <v>368</v>
      </c>
      <c r="F489" s="18" t="s">
        <v>342</v>
      </c>
      <c r="G489" s="19" t="s">
        <v>1312</v>
      </c>
      <c r="H489" s="7">
        <v>1</v>
      </c>
    </row>
    <row r="490" spans="1:8" s="1" customFormat="1">
      <c r="A490" s="5">
        <v>567</v>
      </c>
      <c r="B490" s="5">
        <v>118</v>
      </c>
      <c r="C490" s="10" t="s">
        <v>1313</v>
      </c>
      <c r="D490" s="5">
        <v>1961</v>
      </c>
      <c r="E490" s="4" t="s">
        <v>367</v>
      </c>
      <c r="F490" s="18" t="s">
        <v>294</v>
      </c>
      <c r="G490" s="20" t="s">
        <v>1314</v>
      </c>
      <c r="H490" s="7">
        <v>1</v>
      </c>
    </row>
    <row r="491" spans="1:8" s="1" customFormat="1">
      <c r="A491" s="5">
        <v>568</v>
      </c>
      <c r="B491" s="5">
        <v>141</v>
      </c>
      <c r="C491" s="10" t="s">
        <v>1315</v>
      </c>
      <c r="D491" s="5">
        <v>1964</v>
      </c>
      <c r="E491" s="4" t="s">
        <v>337</v>
      </c>
      <c r="F491" s="18" t="s">
        <v>675</v>
      </c>
      <c r="G491" s="10" t="s">
        <v>1316</v>
      </c>
      <c r="H491" s="7">
        <v>1</v>
      </c>
    </row>
    <row r="492" spans="1:8" s="1" customFormat="1">
      <c r="A492" s="5">
        <v>569</v>
      </c>
      <c r="B492" s="5">
        <v>410</v>
      </c>
      <c r="C492" s="10" t="s">
        <v>1317</v>
      </c>
      <c r="D492" s="5">
        <v>1980</v>
      </c>
      <c r="E492" s="4" t="s">
        <v>331</v>
      </c>
      <c r="F492" s="18" t="s">
        <v>621</v>
      </c>
      <c r="G492" s="20" t="s">
        <v>1318</v>
      </c>
      <c r="H492" s="7">
        <v>1</v>
      </c>
    </row>
    <row r="493" spans="1:8" s="1" customFormat="1">
      <c r="A493" s="5">
        <v>570</v>
      </c>
      <c r="B493" s="5">
        <v>147</v>
      </c>
      <c r="C493" s="10" t="s">
        <v>1319</v>
      </c>
      <c r="D493" s="5">
        <v>1946</v>
      </c>
      <c r="E493" s="4" t="s">
        <v>1104</v>
      </c>
      <c r="F493" s="18" t="s">
        <v>675</v>
      </c>
      <c r="G493" s="19" t="s">
        <v>1320</v>
      </c>
      <c r="H493" s="7">
        <v>1</v>
      </c>
    </row>
    <row r="494" spans="1:8" s="1" customFormat="1">
      <c r="A494" s="5">
        <v>571</v>
      </c>
      <c r="B494" s="5">
        <v>169</v>
      </c>
      <c r="C494" s="10" t="s">
        <v>1321</v>
      </c>
      <c r="D494" s="5">
        <v>1963</v>
      </c>
      <c r="E494" s="4" t="s">
        <v>367</v>
      </c>
      <c r="F494" s="18" t="s">
        <v>675</v>
      </c>
      <c r="G494" s="10" t="s">
        <v>1322</v>
      </c>
      <c r="H494" s="7">
        <v>1</v>
      </c>
    </row>
    <row r="495" spans="1:8" s="1" customFormat="1">
      <c r="A495" s="5">
        <v>572</v>
      </c>
      <c r="B495" s="5">
        <v>406</v>
      </c>
      <c r="C495" s="10" t="s">
        <v>1323</v>
      </c>
      <c r="D495" s="5">
        <v>1973</v>
      </c>
      <c r="E495" s="4" t="s">
        <v>339</v>
      </c>
      <c r="F495" s="18" t="s">
        <v>515</v>
      </c>
      <c r="G495" s="10" t="s">
        <v>1324</v>
      </c>
      <c r="H495" s="7">
        <v>1</v>
      </c>
    </row>
    <row r="496" spans="1:8" s="1" customFormat="1">
      <c r="A496" s="5">
        <v>573</v>
      </c>
      <c r="B496" s="5">
        <v>525</v>
      </c>
      <c r="C496" s="10" t="s">
        <v>1325</v>
      </c>
      <c r="D496" s="5">
        <v>1942</v>
      </c>
      <c r="E496" s="4" t="s">
        <v>1223</v>
      </c>
      <c r="F496" s="18" t="s">
        <v>1010</v>
      </c>
      <c r="G496" s="19" t="s">
        <v>1326</v>
      </c>
      <c r="H496" s="7">
        <v>1</v>
      </c>
    </row>
    <row r="497" spans="1:10" s="1" customFormat="1">
      <c r="A497" s="5">
        <v>574</v>
      </c>
      <c r="B497" s="5">
        <v>629</v>
      </c>
      <c r="C497" s="10" t="s">
        <v>1327</v>
      </c>
      <c r="D497" s="5">
        <v>1965</v>
      </c>
      <c r="E497" s="4" t="s">
        <v>337</v>
      </c>
      <c r="F497" s="18" t="s">
        <v>641</v>
      </c>
      <c r="G497" s="20" t="s">
        <v>1328</v>
      </c>
      <c r="H497" s="7">
        <v>1</v>
      </c>
    </row>
    <row r="498" spans="1:10" s="1" customFormat="1">
      <c r="A498" s="5">
        <v>575</v>
      </c>
      <c r="B498" s="5">
        <v>631</v>
      </c>
      <c r="C498" s="10" t="s">
        <v>1329</v>
      </c>
      <c r="D498" s="5">
        <v>1965</v>
      </c>
      <c r="E498" s="4" t="s">
        <v>337</v>
      </c>
      <c r="F498" s="18" t="s">
        <v>294</v>
      </c>
      <c r="G498" s="19" t="s">
        <v>1330</v>
      </c>
      <c r="H498" s="7">
        <v>1</v>
      </c>
    </row>
    <row r="499" spans="1:10" s="1" customFormat="1">
      <c r="A499" s="5">
        <v>576</v>
      </c>
      <c r="B499" s="5">
        <v>351</v>
      </c>
      <c r="C499" s="10" t="s">
        <v>1331</v>
      </c>
      <c r="D499" s="5">
        <v>1942</v>
      </c>
      <c r="E499" s="4" t="s">
        <v>1223</v>
      </c>
      <c r="F499" s="18" t="s">
        <v>277</v>
      </c>
      <c r="G499" s="10" t="s">
        <v>1332</v>
      </c>
      <c r="H499" s="7">
        <v>1</v>
      </c>
    </row>
    <row r="500" spans="1:10" s="1" customFormat="1">
      <c r="A500" s="5">
        <v>577</v>
      </c>
      <c r="B500" s="5">
        <v>173</v>
      </c>
      <c r="C500" s="10" t="s">
        <v>1333</v>
      </c>
      <c r="D500" s="5">
        <v>1960</v>
      </c>
      <c r="E500" s="4" t="s">
        <v>367</v>
      </c>
      <c r="F500" s="18" t="s">
        <v>395</v>
      </c>
      <c r="G500" s="10" t="s">
        <v>1334</v>
      </c>
      <c r="H500" s="7">
        <v>1</v>
      </c>
    </row>
    <row r="501" spans="1:10" s="1" customFormat="1">
      <c r="A501" s="5">
        <v>578</v>
      </c>
      <c r="B501" s="5">
        <v>461</v>
      </c>
      <c r="C501" s="10" t="s">
        <v>1335</v>
      </c>
      <c r="D501" s="5">
        <v>1957</v>
      </c>
      <c r="E501" s="4" t="s">
        <v>368</v>
      </c>
      <c r="F501" s="18" t="s">
        <v>646</v>
      </c>
      <c r="G501" s="19" t="s">
        <v>1336</v>
      </c>
      <c r="H501" s="7">
        <v>1</v>
      </c>
    </row>
    <row r="502" spans="1:10" s="1" customFormat="1">
      <c r="A502" s="22"/>
      <c r="B502" s="23"/>
      <c r="C502" s="23"/>
      <c r="D502" s="23"/>
      <c r="E502" s="23"/>
      <c r="F502" s="23"/>
      <c r="G502" s="24"/>
      <c r="H502" s="23"/>
      <c r="I502" s="23"/>
    </row>
    <row r="503" spans="1:10" s="1" customFormat="1" ht="15.3">
      <c r="A503" s="4" t="s">
        <v>401</v>
      </c>
      <c r="B503" s="5"/>
      <c r="C503" s="4" t="s">
        <v>271</v>
      </c>
      <c r="D503" s="6" t="s">
        <v>272</v>
      </c>
      <c r="E503" s="4" t="s">
        <v>273</v>
      </c>
      <c r="F503" s="7" t="s">
        <v>8</v>
      </c>
      <c r="G503" s="8" t="s">
        <v>402</v>
      </c>
      <c r="H503" s="9" t="s">
        <v>403</v>
      </c>
      <c r="J503" s="14"/>
    </row>
    <row r="504" spans="1:10" s="1" customFormat="1">
      <c r="A504" s="5">
        <v>2</v>
      </c>
      <c r="B504" s="5">
        <v>3</v>
      </c>
      <c r="C504" s="10" t="s">
        <v>1337</v>
      </c>
      <c r="D504" s="5">
        <v>2002</v>
      </c>
      <c r="E504" s="4" t="s">
        <v>282</v>
      </c>
      <c r="F504" s="18" t="s">
        <v>283</v>
      </c>
      <c r="G504" s="19" t="s">
        <v>1338</v>
      </c>
      <c r="H504" s="7">
        <v>50</v>
      </c>
    </row>
    <row r="505" spans="1:10" s="1" customFormat="1">
      <c r="A505" s="5">
        <v>3</v>
      </c>
      <c r="B505" s="5">
        <v>7</v>
      </c>
      <c r="C505" s="10" t="s">
        <v>1339</v>
      </c>
      <c r="D505" s="5">
        <v>1992</v>
      </c>
      <c r="E505" s="4" t="s">
        <v>274</v>
      </c>
      <c r="F505" s="18" t="s">
        <v>288</v>
      </c>
      <c r="G505" s="10" t="s">
        <v>1340</v>
      </c>
      <c r="H505" s="7">
        <v>49</v>
      </c>
    </row>
    <row r="506" spans="1:10" s="1" customFormat="1">
      <c r="A506" s="5">
        <v>5</v>
      </c>
      <c r="B506" s="5">
        <v>5</v>
      </c>
      <c r="C506" s="10" t="s">
        <v>1341</v>
      </c>
      <c r="D506" s="5">
        <v>1970</v>
      </c>
      <c r="E506" s="4" t="s">
        <v>293</v>
      </c>
      <c r="F506" s="18" t="s">
        <v>382</v>
      </c>
      <c r="G506" s="19" t="s">
        <v>489</v>
      </c>
      <c r="H506" s="7">
        <v>48</v>
      </c>
    </row>
    <row r="507" spans="1:10" s="1" customFormat="1">
      <c r="A507" s="5">
        <v>7</v>
      </c>
      <c r="B507" s="5">
        <v>252</v>
      </c>
      <c r="C507" s="10" t="s">
        <v>281</v>
      </c>
      <c r="D507" s="5">
        <v>2002</v>
      </c>
      <c r="E507" s="4" t="s">
        <v>282</v>
      </c>
      <c r="F507" s="18" t="s">
        <v>283</v>
      </c>
      <c r="G507" s="20" t="s">
        <v>516</v>
      </c>
      <c r="H507" s="7">
        <v>47</v>
      </c>
    </row>
    <row r="508" spans="1:10" s="1" customFormat="1">
      <c r="A508" s="5">
        <v>8</v>
      </c>
      <c r="B508" s="5">
        <v>137</v>
      </c>
      <c r="C508" s="10" t="s">
        <v>1342</v>
      </c>
      <c r="D508" s="5">
        <v>1998</v>
      </c>
      <c r="E508" s="4" t="s">
        <v>274</v>
      </c>
      <c r="F508" s="18" t="s">
        <v>349</v>
      </c>
      <c r="G508" s="19" t="s">
        <v>1343</v>
      </c>
      <c r="H508" s="7">
        <v>46</v>
      </c>
    </row>
    <row r="509" spans="1:10" s="1" customFormat="1">
      <c r="A509" s="5">
        <v>10</v>
      </c>
      <c r="B509" s="5">
        <v>144</v>
      </c>
      <c r="C509" s="10" t="s">
        <v>374</v>
      </c>
      <c r="D509" s="5">
        <v>2005</v>
      </c>
      <c r="E509" s="4" t="s">
        <v>375</v>
      </c>
      <c r="F509" s="18" t="s">
        <v>283</v>
      </c>
      <c r="G509" s="19" t="s">
        <v>1344</v>
      </c>
      <c r="H509" s="7">
        <v>45</v>
      </c>
    </row>
    <row r="510" spans="1:10" s="1" customFormat="1">
      <c r="A510" s="5">
        <v>11</v>
      </c>
      <c r="B510" s="5">
        <v>132</v>
      </c>
      <c r="C510" s="10" t="s">
        <v>278</v>
      </c>
      <c r="D510" s="5">
        <v>1998</v>
      </c>
      <c r="E510" s="4" t="s">
        <v>274</v>
      </c>
      <c r="F510" s="18" t="s">
        <v>277</v>
      </c>
      <c r="G510" s="19" t="s">
        <v>1345</v>
      </c>
      <c r="H510" s="7">
        <v>44</v>
      </c>
    </row>
    <row r="511" spans="1:10" s="1" customFormat="1">
      <c r="A511" s="5">
        <v>12</v>
      </c>
      <c r="B511" s="5">
        <v>9</v>
      </c>
      <c r="C511" s="10" t="s">
        <v>285</v>
      </c>
      <c r="D511" s="5">
        <v>2003</v>
      </c>
      <c r="E511" s="4" t="s">
        <v>282</v>
      </c>
      <c r="F511" s="18" t="s">
        <v>286</v>
      </c>
      <c r="G511" s="20" t="s">
        <v>1346</v>
      </c>
      <c r="H511" s="7">
        <v>43</v>
      </c>
    </row>
    <row r="512" spans="1:10" s="1" customFormat="1">
      <c r="A512" s="5">
        <v>13</v>
      </c>
      <c r="B512" s="5">
        <v>10</v>
      </c>
      <c r="C512" s="10" t="s">
        <v>1347</v>
      </c>
      <c r="D512" s="5">
        <v>1979</v>
      </c>
      <c r="E512" s="4" t="s">
        <v>279</v>
      </c>
      <c r="F512" s="18" t="s">
        <v>452</v>
      </c>
      <c r="G512" s="20" t="s">
        <v>1348</v>
      </c>
      <c r="H512" s="7">
        <v>42</v>
      </c>
    </row>
    <row r="513" spans="1:8" s="1" customFormat="1">
      <c r="A513" s="5">
        <v>14</v>
      </c>
      <c r="B513" s="5">
        <v>190</v>
      </c>
      <c r="C513" s="10" t="s">
        <v>1349</v>
      </c>
      <c r="D513" s="5">
        <v>1992</v>
      </c>
      <c r="E513" s="4" t="s">
        <v>274</v>
      </c>
      <c r="F513" s="18" t="s">
        <v>611</v>
      </c>
      <c r="G513" s="20" t="s">
        <v>1350</v>
      </c>
      <c r="H513" s="7">
        <v>41</v>
      </c>
    </row>
    <row r="514" spans="1:8" s="1" customFormat="1">
      <c r="A514" s="5">
        <v>15</v>
      </c>
      <c r="B514" s="5">
        <v>104</v>
      </c>
      <c r="C514" s="10" t="s">
        <v>1351</v>
      </c>
      <c r="D514" s="5">
        <v>1988</v>
      </c>
      <c r="E514" s="4" t="s">
        <v>300</v>
      </c>
      <c r="F514" s="18" t="s">
        <v>302</v>
      </c>
      <c r="G514" s="20" t="s">
        <v>1352</v>
      </c>
      <c r="H514" s="7">
        <v>40</v>
      </c>
    </row>
    <row r="515" spans="1:8" s="1" customFormat="1">
      <c r="A515" s="5">
        <v>16</v>
      </c>
      <c r="B515" s="5">
        <v>17</v>
      </c>
      <c r="C515" s="10" t="s">
        <v>284</v>
      </c>
      <c r="D515" s="5">
        <v>1996</v>
      </c>
      <c r="E515" s="4" t="s">
        <v>274</v>
      </c>
      <c r="F515" s="18" t="s">
        <v>479</v>
      </c>
      <c r="G515" s="10" t="s">
        <v>1353</v>
      </c>
      <c r="H515" s="7">
        <v>39</v>
      </c>
    </row>
    <row r="516" spans="1:8" s="1" customFormat="1">
      <c r="A516" s="5">
        <v>17</v>
      </c>
      <c r="B516" s="5">
        <v>230</v>
      </c>
      <c r="C516" s="10" t="s">
        <v>1354</v>
      </c>
      <c r="D516" s="5">
        <v>1981</v>
      </c>
      <c r="E516" s="4" t="s">
        <v>279</v>
      </c>
      <c r="F516" s="18" t="s">
        <v>685</v>
      </c>
      <c r="G516" s="10" t="s">
        <v>1353</v>
      </c>
      <c r="H516" s="7">
        <v>38</v>
      </c>
    </row>
    <row r="517" spans="1:8" s="1" customFormat="1">
      <c r="A517" s="5">
        <v>18</v>
      </c>
      <c r="B517" s="5">
        <v>262</v>
      </c>
      <c r="C517" s="10" t="s">
        <v>1355</v>
      </c>
      <c r="D517" s="5">
        <v>2000</v>
      </c>
      <c r="E517" s="4" t="s">
        <v>274</v>
      </c>
      <c r="F517" s="18" t="s">
        <v>277</v>
      </c>
      <c r="G517" s="10" t="s">
        <v>1356</v>
      </c>
      <c r="H517" s="7">
        <v>37</v>
      </c>
    </row>
    <row r="518" spans="1:8" s="1" customFormat="1">
      <c r="A518" s="5">
        <v>19</v>
      </c>
      <c r="B518" s="5">
        <v>173</v>
      </c>
      <c r="C518" s="10" t="s">
        <v>376</v>
      </c>
      <c r="D518" s="5">
        <v>1973</v>
      </c>
      <c r="E518" s="4" t="s">
        <v>293</v>
      </c>
      <c r="F518" s="18" t="s">
        <v>341</v>
      </c>
      <c r="G518" s="10" t="s">
        <v>658</v>
      </c>
      <c r="H518" s="7">
        <v>36</v>
      </c>
    </row>
    <row r="519" spans="1:8" s="1" customFormat="1">
      <c r="A519" s="5">
        <v>20</v>
      </c>
      <c r="B519" s="5">
        <v>177</v>
      </c>
      <c r="C519" s="10" t="s">
        <v>1357</v>
      </c>
      <c r="D519" s="5">
        <v>2003</v>
      </c>
      <c r="E519" s="4" t="s">
        <v>282</v>
      </c>
      <c r="F519" s="18" t="s">
        <v>304</v>
      </c>
      <c r="G519" s="10" t="s">
        <v>1358</v>
      </c>
      <c r="H519" s="7">
        <v>35</v>
      </c>
    </row>
    <row r="520" spans="1:8" s="1" customFormat="1">
      <c r="A520" s="5">
        <v>23</v>
      </c>
      <c r="B520" s="5">
        <v>25</v>
      </c>
      <c r="C520" s="10" t="s">
        <v>289</v>
      </c>
      <c r="D520" s="5">
        <v>1977</v>
      </c>
      <c r="E520" s="4" t="s">
        <v>290</v>
      </c>
      <c r="F520" s="18" t="s">
        <v>291</v>
      </c>
      <c r="G520" s="19" t="s">
        <v>1359</v>
      </c>
      <c r="H520" s="7">
        <v>34</v>
      </c>
    </row>
    <row r="521" spans="1:8" s="1" customFormat="1">
      <c r="A521" s="5">
        <v>24</v>
      </c>
      <c r="B521" s="5">
        <v>246</v>
      </c>
      <c r="C521" s="10" t="s">
        <v>1360</v>
      </c>
      <c r="D521" s="5">
        <v>1978</v>
      </c>
      <c r="E521" s="4" t="s">
        <v>290</v>
      </c>
      <c r="F521" s="18" t="s">
        <v>319</v>
      </c>
      <c r="G521" s="10" t="s">
        <v>1361</v>
      </c>
      <c r="H521" s="7">
        <v>33</v>
      </c>
    </row>
    <row r="522" spans="1:8" s="1" customFormat="1">
      <c r="A522" s="5">
        <v>25</v>
      </c>
      <c r="B522" s="5">
        <v>141</v>
      </c>
      <c r="C522" s="10" t="s">
        <v>1362</v>
      </c>
      <c r="D522" s="5">
        <v>2002</v>
      </c>
      <c r="E522" s="4" t="s">
        <v>282</v>
      </c>
      <c r="F522" s="18" t="s">
        <v>277</v>
      </c>
      <c r="G522" s="19" t="s">
        <v>1363</v>
      </c>
      <c r="H522" s="7">
        <v>32</v>
      </c>
    </row>
    <row r="523" spans="1:8" s="1" customFormat="1">
      <c r="A523" s="5">
        <v>26</v>
      </c>
      <c r="B523" s="5">
        <v>29</v>
      </c>
      <c r="C523" s="10" t="s">
        <v>1364</v>
      </c>
      <c r="D523" s="5">
        <v>1991</v>
      </c>
      <c r="E523" s="4" t="s">
        <v>274</v>
      </c>
      <c r="F523" s="18" t="s">
        <v>288</v>
      </c>
      <c r="G523" s="20" t="s">
        <v>1365</v>
      </c>
      <c r="H523" s="7">
        <v>31</v>
      </c>
    </row>
    <row r="524" spans="1:8" s="1" customFormat="1">
      <c r="A524" s="5">
        <v>27</v>
      </c>
      <c r="B524" s="5">
        <v>186</v>
      </c>
      <c r="C524" s="10" t="s">
        <v>1366</v>
      </c>
      <c r="D524" s="5">
        <v>1984</v>
      </c>
      <c r="E524" s="4" t="s">
        <v>300</v>
      </c>
      <c r="F524" s="18" t="s">
        <v>452</v>
      </c>
      <c r="G524" s="19" t="s">
        <v>750</v>
      </c>
      <c r="H524" s="7">
        <v>30</v>
      </c>
    </row>
    <row r="525" spans="1:8" s="1" customFormat="1">
      <c r="A525" s="5">
        <v>28</v>
      </c>
      <c r="B525" s="5">
        <v>171</v>
      </c>
      <c r="C525" s="10" t="s">
        <v>1367</v>
      </c>
      <c r="D525" s="5">
        <v>1976</v>
      </c>
      <c r="E525" s="4" t="s">
        <v>290</v>
      </c>
      <c r="F525" s="18" t="s">
        <v>314</v>
      </c>
      <c r="G525" s="10" t="s">
        <v>1368</v>
      </c>
      <c r="H525" s="7">
        <v>29</v>
      </c>
    </row>
    <row r="526" spans="1:8" s="1" customFormat="1">
      <c r="A526" s="5">
        <v>29</v>
      </c>
      <c r="B526" s="5">
        <v>236</v>
      </c>
      <c r="C526" s="10" t="s">
        <v>1369</v>
      </c>
      <c r="D526" s="5">
        <v>1978</v>
      </c>
      <c r="E526" s="4" t="s">
        <v>290</v>
      </c>
      <c r="F526" s="18" t="s">
        <v>277</v>
      </c>
      <c r="G526" s="10" t="s">
        <v>1370</v>
      </c>
      <c r="H526" s="7">
        <v>28</v>
      </c>
    </row>
    <row r="527" spans="1:8" s="1" customFormat="1">
      <c r="A527" s="5">
        <v>30</v>
      </c>
      <c r="B527" s="5">
        <v>205</v>
      </c>
      <c r="C527" s="10" t="s">
        <v>1371</v>
      </c>
      <c r="D527" s="5">
        <v>1968</v>
      </c>
      <c r="E527" s="4" t="s">
        <v>371</v>
      </c>
      <c r="F527" s="18" t="s">
        <v>540</v>
      </c>
      <c r="G527" s="19" t="s">
        <v>794</v>
      </c>
      <c r="H527" s="7">
        <v>27</v>
      </c>
    </row>
    <row r="528" spans="1:8" s="1" customFormat="1">
      <c r="A528" s="5">
        <v>31</v>
      </c>
      <c r="B528" s="5">
        <v>123</v>
      </c>
      <c r="C528" s="10" t="s">
        <v>1372</v>
      </c>
      <c r="D528" s="5">
        <v>1980</v>
      </c>
      <c r="E528" s="4" t="s">
        <v>279</v>
      </c>
      <c r="F528" s="18" t="s">
        <v>515</v>
      </c>
      <c r="G528" s="19" t="s">
        <v>820</v>
      </c>
      <c r="H528" s="7">
        <v>26</v>
      </c>
    </row>
    <row r="529" spans="1:8" s="1" customFormat="1">
      <c r="A529" s="5">
        <v>32</v>
      </c>
      <c r="B529" s="5">
        <v>187</v>
      </c>
      <c r="C529" s="10" t="s">
        <v>1373</v>
      </c>
      <c r="D529" s="5">
        <v>1974</v>
      </c>
      <c r="E529" s="4" t="s">
        <v>290</v>
      </c>
      <c r="F529" s="18" t="s">
        <v>296</v>
      </c>
      <c r="G529" s="10" t="s">
        <v>1374</v>
      </c>
      <c r="H529" s="7">
        <v>25</v>
      </c>
    </row>
    <row r="530" spans="1:8" s="1" customFormat="1">
      <c r="A530" s="5">
        <v>33</v>
      </c>
      <c r="B530" s="5">
        <v>155</v>
      </c>
      <c r="C530" s="10" t="s">
        <v>1375</v>
      </c>
      <c r="D530" s="5">
        <v>1972</v>
      </c>
      <c r="E530" s="4" t="s">
        <v>293</v>
      </c>
      <c r="F530" s="18" t="s">
        <v>1376</v>
      </c>
      <c r="G530" s="10" t="s">
        <v>1377</v>
      </c>
      <c r="H530" s="7">
        <v>24</v>
      </c>
    </row>
    <row r="531" spans="1:8" s="1" customFormat="1">
      <c r="A531" s="5">
        <v>34</v>
      </c>
      <c r="B531" s="5">
        <v>204</v>
      </c>
      <c r="C531" s="10" t="s">
        <v>1378</v>
      </c>
      <c r="D531" s="5">
        <v>1986</v>
      </c>
      <c r="E531" s="4" t="s">
        <v>300</v>
      </c>
      <c r="F531" s="18" t="s">
        <v>280</v>
      </c>
      <c r="G531" s="10" t="s">
        <v>851</v>
      </c>
      <c r="H531" s="7">
        <v>23</v>
      </c>
    </row>
    <row r="532" spans="1:8" s="1" customFormat="1">
      <c r="A532" s="5">
        <v>35</v>
      </c>
      <c r="B532" s="5">
        <v>145</v>
      </c>
      <c r="C532" s="10" t="s">
        <v>1379</v>
      </c>
      <c r="D532" s="5">
        <v>1966</v>
      </c>
      <c r="E532" s="4" t="s">
        <v>371</v>
      </c>
      <c r="F532" s="18" t="s">
        <v>382</v>
      </c>
      <c r="G532" s="19" t="s">
        <v>1380</v>
      </c>
      <c r="H532" s="7">
        <v>22</v>
      </c>
    </row>
    <row r="533" spans="1:8" s="1" customFormat="1">
      <c r="A533" s="5">
        <v>37</v>
      </c>
      <c r="B533" s="5">
        <v>221</v>
      </c>
      <c r="C533" s="10" t="s">
        <v>1381</v>
      </c>
      <c r="D533" s="5">
        <v>1992</v>
      </c>
      <c r="E533" s="4" t="s">
        <v>274</v>
      </c>
      <c r="F533" s="18" t="s">
        <v>616</v>
      </c>
      <c r="G533" s="20" t="s">
        <v>863</v>
      </c>
      <c r="H533" s="7">
        <v>21</v>
      </c>
    </row>
    <row r="534" spans="1:8" s="1" customFormat="1">
      <c r="A534" s="5">
        <v>38</v>
      </c>
      <c r="B534" s="5">
        <v>51</v>
      </c>
      <c r="C534" s="10" t="s">
        <v>292</v>
      </c>
      <c r="D534" s="5">
        <v>1969</v>
      </c>
      <c r="E534" s="4" t="s">
        <v>293</v>
      </c>
      <c r="F534" s="18" t="s">
        <v>294</v>
      </c>
      <c r="G534" s="20" t="s">
        <v>865</v>
      </c>
      <c r="H534" s="7">
        <v>20</v>
      </c>
    </row>
    <row r="535" spans="1:8" s="1" customFormat="1">
      <c r="A535" s="5">
        <v>39</v>
      </c>
      <c r="B535" s="5">
        <v>81</v>
      </c>
      <c r="C535" s="10" t="s">
        <v>1382</v>
      </c>
      <c r="D535" s="5">
        <v>1977</v>
      </c>
      <c r="E535" s="4" t="s">
        <v>290</v>
      </c>
      <c r="F535" s="18" t="s">
        <v>675</v>
      </c>
      <c r="G535" s="19" t="s">
        <v>865</v>
      </c>
      <c r="H535" s="7">
        <v>19</v>
      </c>
    </row>
    <row r="536" spans="1:8" s="1" customFormat="1">
      <c r="A536" s="5">
        <v>40</v>
      </c>
      <c r="B536" s="5">
        <v>208</v>
      </c>
      <c r="C536" s="10" t="s">
        <v>1383</v>
      </c>
      <c r="D536" s="5">
        <v>1967</v>
      </c>
      <c r="E536" s="4" t="s">
        <v>371</v>
      </c>
      <c r="F536" s="18" t="s">
        <v>1017</v>
      </c>
      <c r="G536" s="20" t="s">
        <v>1384</v>
      </c>
      <c r="H536" s="7">
        <v>18</v>
      </c>
    </row>
    <row r="537" spans="1:8" s="1" customFormat="1">
      <c r="A537" s="5">
        <v>41</v>
      </c>
      <c r="B537" s="5">
        <v>28</v>
      </c>
      <c r="C537" s="10" t="s">
        <v>297</v>
      </c>
      <c r="D537" s="5">
        <v>1981</v>
      </c>
      <c r="E537" s="4" t="s">
        <v>279</v>
      </c>
      <c r="F537" s="18" t="s">
        <v>288</v>
      </c>
      <c r="G537" s="10" t="s">
        <v>1385</v>
      </c>
      <c r="H537" s="7">
        <v>17</v>
      </c>
    </row>
    <row r="538" spans="1:8" s="1" customFormat="1">
      <c r="A538" s="5">
        <v>42</v>
      </c>
      <c r="B538" s="5">
        <v>93</v>
      </c>
      <c r="C538" s="10" t="s">
        <v>1386</v>
      </c>
      <c r="D538" s="5">
        <v>1973</v>
      </c>
      <c r="E538" s="4" t="s">
        <v>293</v>
      </c>
      <c r="F538" s="18" t="s">
        <v>395</v>
      </c>
      <c r="G538" s="10" t="s">
        <v>1385</v>
      </c>
      <c r="H538" s="7">
        <v>16</v>
      </c>
    </row>
    <row r="539" spans="1:8" s="1" customFormat="1">
      <c r="A539" s="5">
        <v>43</v>
      </c>
      <c r="B539" s="5">
        <v>30</v>
      </c>
      <c r="C539" s="10" t="s">
        <v>287</v>
      </c>
      <c r="D539" s="5">
        <v>2003</v>
      </c>
      <c r="E539" s="4" t="s">
        <v>282</v>
      </c>
      <c r="F539" s="18" t="s">
        <v>288</v>
      </c>
      <c r="G539" s="10" t="s">
        <v>1387</v>
      </c>
      <c r="H539" s="7">
        <v>15</v>
      </c>
    </row>
    <row r="540" spans="1:8" s="1" customFormat="1">
      <c r="A540" s="5">
        <v>44</v>
      </c>
      <c r="B540" s="5">
        <v>223</v>
      </c>
      <c r="C540" s="10" t="s">
        <v>1388</v>
      </c>
      <c r="D540" s="5">
        <v>1961</v>
      </c>
      <c r="E540" s="4" t="s">
        <v>372</v>
      </c>
      <c r="F540" s="18" t="s">
        <v>538</v>
      </c>
      <c r="G540" s="10" t="s">
        <v>1389</v>
      </c>
      <c r="H540" s="7">
        <v>14</v>
      </c>
    </row>
    <row r="541" spans="1:8" s="1" customFormat="1">
      <c r="A541" s="5">
        <v>45</v>
      </c>
      <c r="B541" s="5">
        <v>151</v>
      </c>
      <c r="C541" s="10" t="s">
        <v>1390</v>
      </c>
      <c r="D541" s="5">
        <v>1976</v>
      </c>
      <c r="E541" s="4" t="s">
        <v>290</v>
      </c>
      <c r="F541" s="18" t="s">
        <v>621</v>
      </c>
      <c r="G541" s="10" t="s">
        <v>1391</v>
      </c>
      <c r="H541" s="7">
        <v>13</v>
      </c>
    </row>
    <row r="542" spans="1:8" s="1" customFormat="1">
      <c r="A542" s="5">
        <v>47</v>
      </c>
      <c r="B542" s="5">
        <v>19</v>
      </c>
      <c r="C542" s="10" t="s">
        <v>299</v>
      </c>
      <c r="D542" s="5">
        <v>1969</v>
      </c>
      <c r="E542" s="4" t="s">
        <v>293</v>
      </c>
      <c r="F542" s="18" t="s">
        <v>479</v>
      </c>
      <c r="G542" s="20" t="s">
        <v>1392</v>
      </c>
      <c r="H542" s="7">
        <v>12</v>
      </c>
    </row>
    <row r="543" spans="1:8" s="1" customFormat="1">
      <c r="A543" s="5">
        <v>48</v>
      </c>
      <c r="B543" s="5">
        <v>248</v>
      </c>
      <c r="C543" s="10" t="s">
        <v>1393</v>
      </c>
      <c r="D543" s="5">
        <v>1975</v>
      </c>
      <c r="E543" s="4" t="s">
        <v>290</v>
      </c>
      <c r="F543" s="18" t="s">
        <v>538</v>
      </c>
      <c r="G543" s="10" t="s">
        <v>954</v>
      </c>
      <c r="H543" s="7">
        <v>11</v>
      </c>
    </row>
    <row r="544" spans="1:8" s="1" customFormat="1">
      <c r="A544" s="5">
        <v>49</v>
      </c>
      <c r="B544" s="5">
        <v>79</v>
      </c>
      <c r="C544" s="10" t="s">
        <v>1394</v>
      </c>
      <c r="D544" s="5">
        <v>1966</v>
      </c>
      <c r="E544" s="4" t="s">
        <v>371</v>
      </c>
      <c r="F544" s="18" t="s">
        <v>675</v>
      </c>
      <c r="G544" s="10" t="s">
        <v>956</v>
      </c>
      <c r="H544" s="7">
        <v>10</v>
      </c>
    </row>
    <row r="545" spans="1:8" s="1" customFormat="1">
      <c r="A545" s="5">
        <v>50</v>
      </c>
      <c r="B545" s="5">
        <v>161</v>
      </c>
      <c r="C545" s="10" t="s">
        <v>1395</v>
      </c>
      <c r="D545" s="5">
        <v>1965</v>
      </c>
      <c r="E545" s="4" t="s">
        <v>371</v>
      </c>
      <c r="F545" s="18" t="s">
        <v>382</v>
      </c>
      <c r="G545" s="10" t="s">
        <v>1396</v>
      </c>
      <c r="H545" s="7">
        <v>9</v>
      </c>
    </row>
    <row r="546" spans="1:8" s="1" customFormat="1">
      <c r="A546" s="5">
        <v>51</v>
      </c>
      <c r="B546" s="5">
        <v>206</v>
      </c>
      <c r="C546" s="10" t="s">
        <v>1397</v>
      </c>
      <c r="D546" s="5">
        <v>1968</v>
      </c>
      <c r="E546" s="4" t="s">
        <v>371</v>
      </c>
      <c r="F546" s="18" t="s">
        <v>303</v>
      </c>
      <c r="G546" s="10" t="s">
        <v>966</v>
      </c>
      <c r="H546" s="7">
        <v>8</v>
      </c>
    </row>
    <row r="547" spans="1:8" s="1" customFormat="1">
      <c r="A547" s="5">
        <v>52</v>
      </c>
      <c r="B547" s="5">
        <v>148</v>
      </c>
      <c r="C547" s="10" t="s">
        <v>1398</v>
      </c>
      <c r="D547" s="5">
        <v>1971</v>
      </c>
      <c r="E547" s="4" t="s">
        <v>293</v>
      </c>
      <c r="F547" s="18" t="s">
        <v>584</v>
      </c>
      <c r="G547" s="19" t="s">
        <v>1399</v>
      </c>
      <c r="H547" s="7">
        <v>7</v>
      </c>
    </row>
    <row r="548" spans="1:8" s="1" customFormat="1">
      <c r="A548" s="5">
        <v>53</v>
      </c>
      <c r="B548" s="5">
        <v>58</v>
      </c>
      <c r="C548" s="10" t="s">
        <v>1400</v>
      </c>
      <c r="D548" s="5">
        <v>1980</v>
      </c>
      <c r="E548" s="4" t="s">
        <v>279</v>
      </c>
      <c r="F548" s="18" t="s">
        <v>294</v>
      </c>
      <c r="G548" s="19" t="s">
        <v>1401</v>
      </c>
      <c r="H548" s="7">
        <v>6</v>
      </c>
    </row>
    <row r="549" spans="1:8" s="1" customFormat="1">
      <c r="A549" s="5">
        <v>54</v>
      </c>
      <c r="B549" s="5">
        <v>98</v>
      </c>
      <c r="C549" s="10" t="s">
        <v>1402</v>
      </c>
      <c r="D549" s="5">
        <v>1978</v>
      </c>
      <c r="E549" s="4" t="s">
        <v>290</v>
      </c>
      <c r="F549" s="18" t="s">
        <v>395</v>
      </c>
      <c r="G549" s="21" t="s">
        <v>1403</v>
      </c>
      <c r="H549" s="7">
        <v>5</v>
      </c>
    </row>
    <row r="550" spans="1:8" s="1" customFormat="1">
      <c r="A550" s="5">
        <v>55</v>
      </c>
      <c r="B550" s="5">
        <v>135</v>
      </c>
      <c r="C550" s="10" t="s">
        <v>1404</v>
      </c>
      <c r="D550" s="5">
        <v>1982</v>
      </c>
      <c r="E550" s="4" t="s">
        <v>279</v>
      </c>
      <c r="F550" s="18" t="s">
        <v>342</v>
      </c>
      <c r="G550" s="21" t="s">
        <v>1403</v>
      </c>
      <c r="H550" s="7">
        <v>4</v>
      </c>
    </row>
    <row r="551" spans="1:8" s="1" customFormat="1">
      <c r="A551" s="5">
        <v>58</v>
      </c>
      <c r="B551" s="5">
        <v>125</v>
      </c>
      <c r="C551" s="10" t="s">
        <v>1405</v>
      </c>
      <c r="D551" s="5">
        <v>2003</v>
      </c>
      <c r="E551" s="4" t="s">
        <v>282</v>
      </c>
      <c r="F551" s="18" t="s">
        <v>277</v>
      </c>
      <c r="G551" s="21" t="s">
        <v>968</v>
      </c>
      <c r="H551" s="7">
        <v>3</v>
      </c>
    </row>
    <row r="552" spans="1:8" s="1" customFormat="1">
      <c r="A552" s="5">
        <v>59</v>
      </c>
      <c r="B552" s="5">
        <v>31</v>
      </c>
      <c r="C552" s="10" t="s">
        <v>1406</v>
      </c>
      <c r="D552" s="5">
        <v>1966</v>
      </c>
      <c r="E552" s="4" t="s">
        <v>371</v>
      </c>
      <c r="F552" s="18" t="s">
        <v>324</v>
      </c>
      <c r="G552" s="19" t="s">
        <v>1407</v>
      </c>
      <c r="H552" s="7">
        <v>2</v>
      </c>
    </row>
    <row r="553" spans="1:8" s="1" customFormat="1">
      <c r="A553" s="5">
        <v>60</v>
      </c>
      <c r="B553" s="5">
        <v>32</v>
      </c>
      <c r="C553" s="10" t="s">
        <v>1408</v>
      </c>
      <c r="D553" s="5">
        <v>1956</v>
      </c>
      <c r="E553" s="4" t="s">
        <v>373</v>
      </c>
      <c r="F553" s="18" t="s">
        <v>324</v>
      </c>
      <c r="G553" s="19" t="s">
        <v>1407</v>
      </c>
      <c r="H553" s="7">
        <v>1</v>
      </c>
    </row>
    <row r="554" spans="1:8" s="1" customFormat="1">
      <c r="A554" s="5">
        <v>62</v>
      </c>
      <c r="B554" s="5">
        <v>16</v>
      </c>
      <c r="C554" s="10" t="s">
        <v>1409</v>
      </c>
      <c r="D554" s="5">
        <v>1969</v>
      </c>
      <c r="E554" s="4" t="s">
        <v>293</v>
      </c>
      <c r="F554" s="18" t="s">
        <v>479</v>
      </c>
      <c r="G554" s="19" t="s">
        <v>1410</v>
      </c>
      <c r="H554" s="7">
        <v>1</v>
      </c>
    </row>
    <row r="555" spans="1:8" s="1" customFormat="1">
      <c r="A555" s="5">
        <v>63</v>
      </c>
      <c r="B555" s="5">
        <v>244</v>
      </c>
      <c r="C555" s="10" t="s">
        <v>1411</v>
      </c>
      <c r="D555" s="5">
        <v>1969</v>
      </c>
      <c r="E555" s="4" t="s">
        <v>293</v>
      </c>
      <c r="F555" s="18" t="s">
        <v>452</v>
      </c>
      <c r="G555" s="10" t="s">
        <v>974</v>
      </c>
      <c r="H555" s="7">
        <v>1</v>
      </c>
    </row>
    <row r="556" spans="1:8" s="1" customFormat="1">
      <c r="A556" s="5">
        <v>64</v>
      </c>
      <c r="B556" s="5">
        <v>183</v>
      </c>
      <c r="C556" s="10" t="s">
        <v>1412</v>
      </c>
      <c r="D556" s="5">
        <v>1972</v>
      </c>
      <c r="E556" s="4" t="s">
        <v>293</v>
      </c>
      <c r="F556" s="18" t="s">
        <v>1135</v>
      </c>
      <c r="G556" s="20" t="s">
        <v>976</v>
      </c>
      <c r="H556" s="7">
        <v>1</v>
      </c>
    </row>
    <row r="557" spans="1:8" s="1" customFormat="1">
      <c r="A557" s="5">
        <v>65</v>
      </c>
      <c r="B557" s="5">
        <v>83</v>
      </c>
      <c r="C557" s="10" t="s">
        <v>1413</v>
      </c>
      <c r="D557" s="5">
        <v>1961</v>
      </c>
      <c r="E557" s="4" t="s">
        <v>372</v>
      </c>
      <c r="F557" s="18" t="s">
        <v>675</v>
      </c>
      <c r="G557" s="20" t="s">
        <v>1414</v>
      </c>
      <c r="H557" s="7">
        <v>1</v>
      </c>
    </row>
    <row r="558" spans="1:8" s="1" customFormat="1">
      <c r="A558" s="5">
        <v>66</v>
      </c>
      <c r="B558" s="5">
        <v>193</v>
      </c>
      <c r="C558" s="10" t="s">
        <v>1415</v>
      </c>
      <c r="D558" s="5">
        <v>1962</v>
      </c>
      <c r="E558" s="4" t="s">
        <v>372</v>
      </c>
      <c r="F558" s="18" t="s">
        <v>465</v>
      </c>
      <c r="G558" s="19" t="s">
        <v>1416</v>
      </c>
      <c r="H558" s="7">
        <v>1</v>
      </c>
    </row>
    <row r="559" spans="1:8" s="1" customFormat="1">
      <c r="A559" s="5">
        <v>68</v>
      </c>
      <c r="B559" s="5">
        <v>85</v>
      </c>
      <c r="C559" s="10" t="s">
        <v>1417</v>
      </c>
      <c r="D559" s="5">
        <v>1968</v>
      </c>
      <c r="E559" s="4" t="s">
        <v>371</v>
      </c>
      <c r="F559" s="18" t="s">
        <v>395</v>
      </c>
      <c r="G559" s="21" t="s">
        <v>1004</v>
      </c>
      <c r="H559" s="7">
        <v>1</v>
      </c>
    </row>
    <row r="560" spans="1:8" s="1" customFormat="1">
      <c r="A560" s="5">
        <v>69</v>
      </c>
      <c r="B560" s="5">
        <v>56</v>
      </c>
      <c r="C560" s="10" t="s">
        <v>1418</v>
      </c>
      <c r="D560" s="5">
        <v>1997</v>
      </c>
      <c r="E560" s="4" t="s">
        <v>274</v>
      </c>
      <c r="F560" s="18" t="s">
        <v>294</v>
      </c>
      <c r="G560" s="19" t="s">
        <v>1035</v>
      </c>
      <c r="H560" s="7">
        <v>1</v>
      </c>
    </row>
    <row r="561" spans="1:8" s="1" customFormat="1">
      <c r="A561" s="5">
        <v>70</v>
      </c>
      <c r="B561" s="5">
        <v>122</v>
      </c>
      <c r="C561" s="10" t="s">
        <v>1419</v>
      </c>
      <c r="D561" s="5">
        <v>1996</v>
      </c>
      <c r="E561" s="4" t="s">
        <v>274</v>
      </c>
      <c r="F561" s="18" t="s">
        <v>307</v>
      </c>
      <c r="G561" s="20" t="s">
        <v>1420</v>
      </c>
      <c r="H561" s="7">
        <v>1</v>
      </c>
    </row>
    <row r="562" spans="1:8" s="1" customFormat="1">
      <c r="A562" s="5">
        <v>71</v>
      </c>
      <c r="B562" s="5">
        <v>38</v>
      </c>
      <c r="C562" s="10" t="s">
        <v>1421</v>
      </c>
      <c r="D562" s="5">
        <v>1971</v>
      </c>
      <c r="E562" s="4" t="s">
        <v>293</v>
      </c>
      <c r="F562" s="18" t="s">
        <v>438</v>
      </c>
      <c r="G562" s="19" t="s">
        <v>1422</v>
      </c>
      <c r="H562" s="7">
        <v>1</v>
      </c>
    </row>
    <row r="563" spans="1:8" s="1" customFormat="1">
      <c r="A563" s="5">
        <v>72</v>
      </c>
      <c r="B563" s="5">
        <v>52</v>
      </c>
      <c r="C563" s="10" t="s">
        <v>1423</v>
      </c>
      <c r="D563" s="5">
        <v>1996</v>
      </c>
      <c r="E563" s="4" t="s">
        <v>274</v>
      </c>
      <c r="F563" s="18" t="s">
        <v>294</v>
      </c>
      <c r="G563" s="19" t="s">
        <v>1039</v>
      </c>
      <c r="H563" s="7">
        <v>1</v>
      </c>
    </row>
    <row r="564" spans="1:8" s="1" customFormat="1">
      <c r="A564" s="5">
        <v>73</v>
      </c>
      <c r="B564" s="5">
        <v>119</v>
      </c>
      <c r="C564" s="10" t="s">
        <v>1424</v>
      </c>
      <c r="D564" s="5">
        <v>1978</v>
      </c>
      <c r="E564" s="4" t="s">
        <v>290</v>
      </c>
      <c r="F564" s="10" t="s">
        <v>621</v>
      </c>
      <c r="G564" s="10" t="s">
        <v>1425</v>
      </c>
      <c r="H564" s="7">
        <v>1</v>
      </c>
    </row>
    <row r="565" spans="1:8" s="1" customFormat="1">
      <c r="A565" s="5">
        <v>74</v>
      </c>
      <c r="B565" s="25">
        <v>185</v>
      </c>
      <c r="C565" s="10" t="s">
        <v>1426</v>
      </c>
      <c r="D565" s="5">
        <v>1974</v>
      </c>
      <c r="E565" s="4" t="s">
        <v>290</v>
      </c>
      <c r="F565" s="10" t="s">
        <v>641</v>
      </c>
      <c r="G565" s="10" t="s">
        <v>1425</v>
      </c>
      <c r="H565" s="7">
        <v>1</v>
      </c>
    </row>
    <row r="566" spans="1:8" s="1" customFormat="1">
      <c r="A566" s="5">
        <v>75</v>
      </c>
      <c r="B566" s="25">
        <v>168</v>
      </c>
      <c r="C566" s="10" t="s">
        <v>1427</v>
      </c>
      <c r="D566" s="5">
        <v>1968</v>
      </c>
      <c r="E566" s="4" t="s">
        <v>371</v>
      </c>
      <c r="F566" s="10" t="s">
        <v>342</v>
      </c>
      <c r="G566" s="10" t="s">
        <v>1428</v>
      </c>
      <c r="H566" s="7">
        <v>1</v>
      </c>
    </row>
    <row r="567" spans="1:8" s="1" customFormat="1">
      <c r="A567" s="5">
        <v>76</v>
      </c>
      <c r="B567" s="25">
        <v>226</v>
      </c>
      <c r="C567" s="10" t="s">
        <v>1429</v>
      </c>
      <c r="D567" s="5">
        <v>2005</v>
      </c>
      <c r="E567" s="4" t="s">
        <v>375</v>
      </c>
      <c r="F567" s="10" t="s">
        <v>277</v>
      </c>
      <c r="G567" s="10" t="s">
        <v>1430</v>
      </c>
      <c r="H567" s="7">
        <v>1</v>
      </c>
    </row>
    <row r="568" spans="1:8" s="1" customFormat="1">
      <c r="A568" s="5">
        <v>77</v>
      </c>
      <c r="B568" s="25">
        <v>40</v>
      </c>
      <c r="C568" s="10" t="s">
        <v>1431</v>
      </c>
      <c r="D568" s="5">
        <v>1993</v>
      </c>
      <c r="E568" s="4" t="s">
        <v>274</v>
      </c>
      <c r="F568" s="10" t="s">
        <v>438</v>
      </c>
      <c r="G568" s="10" t="s">
        <v>1432</v>
      </c>
      <c r="H568" s="7">
        <v>1</v>
      </c>
    </row>
    <row r="569" spans="1:8" s="1" customFormat="1">
      <c r="A569" s="5">
        <v>78</v>
      </c>
      <c r="B569" s="25">
        <v>147</v>
      </c>
      <c r="C569" s="10" t="s">
        <v>1433</v>
      </c>
      <c r="D569" s="5">
        <v>1968</v>
      </c>
      <c r="E569" s="4" t="s">
        <v>371</v>
      </c>
      <c r="F569" s="10" t="s">
        <v>283</v>
      </c>
      <c r="G569" s="10" t="s">
        <v>1434</v>
      </c>
      <c r="H569" s="7">
        <v>1</v>
      </c>
    </row>
    <row r="570" spans="1:8" s="1" customFormat="1">
      <c r="A570" s="5">
        <v>79</v>
      </c>
      <c r="B570" s="25">
        <v>80</v>
      </c>
      <c r="C570" s="10" t="s">
        <v>1435</v>
      </c>
      <c r="D570" s="5">
        <v>1978</v>
      </c>
      <c r="E570" s="4" t="s">
        <v>290</v>
      </c>
      <c r="F570" s="10" t="s">
        <v>675</v>
      </c>
      <c r="G570" s="10" t="s">
        <v>1069</v>
      </c>
      <c r="H570" s="7">
        <v>1</v>
      </c>
    </row>
    <row r="571" spans="1:8" s="1" customFormat="1">
      <c r="A571" s="5">
        <v>80</v>
      </c>
      <c r="B571" s="25">
        <v>89</v>
      </c>
      <c r="C571" s="10" t="s">
        <v>1436</v>
      </c>
      <c r="D571" s="5">
        <v>1970</v>
      </c>
      <c r="E571" s="4" t="s">
        <v>293</v>
      </c>
      <c r="F571" s="10" t="s">
        <v>395</v>
      </c>
      <c r="G571" s="10" t="s">
        <v>1437</v>
      </c>
      <c r="H571" s="7">
        <v>1</v>
      </c>
    </row>
    <row r="572" spans="1:8" s="1" customFormat="1">
      <c r="A572" s="5">
        <v>81</v>
      </c>
      <c r="B572" s="25">
        <v>247</v>
      </c>
      <c r="C572" s="10" t="s">
        <v>1438</v>
      </c>
      <c r="D572" s="5">
        <v>1969</v>
      </c>
      <c r="E572" s="4" t="s">
        <v>293</v>
      </c>
      <c r="F572" s="10" t="s">
        <v>452</v>
      </c>
      <c r="G572" s="10" t="s">
        <v>1439</v>
      </c>
      <c r="H572" s="7">
        <v>1</v>
      </c>
    </row>
    <row r="573" spans="1:8" s="1" customFormat="1">
      <c r="A573" s="5">
        <v>82</v>
      </c>
      <c r="B573" s="25">
        <v>18</v>
      </c>
      <c r="C573" s="10" t="s">
        <v>1440</v>
      </c>
      <c r="D573" s="5">
        <v>1967</v>
      </c>
      <c r="E573" s="4" t="s">
        <v>371</v>
      </c>
      <c r="F573" s="10" t="s">
        <v>479</v>
      </c>
      <c r="G573" s="10" t="s">
        <v>1441</v>
      </c>
      <c r="H573" s="7">
        <v>1</v>
      </c>
    </row>
    <row r="574" spans="1:8" s="1" customFormat="1">
      <c r="A574" s="5">
        <v>83</v>
      </c>
      <c r="B574" s="25">
        <v>128</v>
      </c>
      <c r="C574" s="10" t="s">
        <v>1442</v>
      </c>
      <c r="D574" s="5">
        <v>1967</v>
      </c>
      <c r="E574" s="4" t="s">
        <v>371</v>
      </c>
      <c r="F574" s="10" t="s">
        <v>833</v>
      </c>
      <c r="G574" s="10" t="s">
        <v>1087</v>
      </c>
      <c r="H574" s="7">
        <v>1</v>
      </c>
    </row>
    <row r="575" spans="1:8" s="1" customFormat="1">
      <c r="A575" s="5">
        <v>86</v>
      </c>
      <c r="B575" s="25">
        <v>218</v>
      </c>
      <c r="C575" s="10" t="s">
        <v>1443</v>
      </c>
      <c r="D575" s="5">
        <v>1964</v>
      </c>
      <c r="E575" s="4" t="s">
        <v>371</v>
      </c>
      <c r="F575" s="10" t="s">
        <v>452</v>
      </c>
      <c r="G575" s="10" t="s">
        <v>1089</v>
      </c>
      <c r="H575" s="7">
        <v>1</v>
      </c>
    </row>
    <row r="576" spans="1:8" s="1" customFormat="1">
      <c r="A576" s="5">
        <v>87</v>
      </c>
      <c r="B576" s="25">
        <v>23</v>
      </c>
      <c r="C576" s="10" t="s">
        <v>1444</v>
      </c>
      <c r="D576" s="5">
        <v>1969</v>
      </c>
      <c r="E576" s="4" t="s">
        <v>293</v>
      </c>
      <c r="F576" s="10" t="s">
        <v>291</v>
      </c>
      <c r="G576" s="10" t="s">
        <v>1445</v>
      </c>
      <c r="H576" s="7">
        <v>1</v>
      </c>
    </row>
    <row r="577" spans="1:8" s="1" customFormat="1">
      <c r="A577" s="5">
        <v>88</v>
      </c>
      <c r="B577" s="25">
        <v>67</v>
      </c>
      <c r="C577" s="10" t="s">
        <v>1446</v>
      </c>
      <c r="D577" s="5">
        <v>1973</v>
      </c>
      <c r="E577" s="4" t="s">
        <v>293</v>
      </c>
      <c r="F577" s="10" t="s">
        <v>675</v>
      </c>
      <c r="G577" s="10" t="s">
        <v>1445</v>
      </c>
      <c r="H577" s="7">
        <v>1</v>
      </c>
    </row>
    <row r="578" spans="1:8" s="1" customFormat="1">
      <c r="A578" s="5">
        <v>89</v>
      </c>
      <c r="B578" s="25">
        <v>127</v>
      </c>
      <c r="C578" s="10" t="s">
        <v>1447</v>
      </c>
      <c r="D578" s="5">
        <v>1968</v>
      </c>
      <c r="E578" s="4" t="s">
        <v>371</v>
      </c>
      <c r="F578" s="10" t="s">
        <v>621</v>
      </c>
      <c r="G578" s="10" t="s">
        <v>1448</v>
      </c>
      <c r="H578" s="7">
        <v>1</v>
      </c>
    </row>
    <row r="579" spans="1:8" s="1" customFormat="1">
      <c r="A579" s="5">
        <v>90</v>
      </c>
      <c r="B579" s="25">
        <v>15</v>
      </c>
      <c r="C579" s="10" t="s">
        <v>1449</v>
      </c>
      <c r="D579" s="5">
        <v>1975</v>
      </c>
      <c r="E579" s="4" t="s">
        <v>290</v>
      </c>
      <c r="F579" s="10" t="s">
        <v>479</v>
      </c>
      <c r="G579" s="10" t="s">
        <v>1450</v>
      </c>
      <c r="H579" s="7">
        <v>1</v>
      </c>
    </row>
    <row r="580" spans="1:8" s="1" customFormat="1">
      <c r="A580" s="5">
        <v>91</v>
      </c>
      <c r="B580" s="25">
        <v>86</v>
      </c>
      <c r="C580" s="10" t="s">
        <v>1451</v>
      </c>
      <c r="D580" s="5">
        <v>1963</v>
      </c>
      <c r="E580" s="4" t="s">
        <v>372</v>
      </c>
      <c r="F580" s="10" t="s">
        <v>395</v>
      </c>
      <c r="G580" s="10" t="s">
        <v>1452</v>
      </c>
      <c r="H580" s="7">
        <v>1</v>
      </c>
    </row>
    <row r="581" spans="1:8" s="1" customFormat="1">
      <c r="A581" s="5">
        <v>94</v>
      </c>
      <c r="B581" s="25">
        <v>231</v>
      </c>
      <c r="C581" s="10" t="s">
        <v>1453</v>
      </c>
      <c r="D581" s="5">
        <v>1978</v>
      </c>
      <c r="E581" s="4" t="s">
        <v>290</v>
      </c>
      <c r="F581" s="10" t="s">
        <v>452</v>
      </c>
      <c r="G581" s="10" t="s">
        <v>1454</v>
      </c>
      <c r="H581" s="7">
        <v>1</v>
      </c>
    </row>
    <row r="582" spans="1:8" s="1" customFormat="1">
      <c r="A582" s="5">
        <v>95</v>
      </c>
      <c r="B582" s="25">
        <v>225</v>
      </c>
      <c r="C582" s="10" t="s">
        <v>1455</v>
      </c>
      <c r="D582" s="5">
        <v>1998</v>
      </c>
      <c r="E582" s="4" t="s">
        <v>274</v>
      </c>
      <c r="F582" s="10" t="s">
        <v>277</v>
      </c>
      <c r="G582" s="10" t="s">
        <v>1456</v>
      </c>
      <c r="H582" s="7">
        <v>1</v>
      </c>
    </row>
    <row r="583" spans="1:8" s="1" customFormat="1">
      <c r="A583" s="5">
        <v>96</v>
      </c>
      <c r="B583" s="25">
        <v>139</v>
      </c>
      <c r="C583" s="10" t="s">
        <v>1457</v>
      </c>
      <c r="D583" s="5">
        <v>1974</v>
      </c>
      <c r="E583" s="4" t="s">
        <v>290</v>
      </c>
      <c r="F583" s="10" t="s">
        <v>889</v>
      </c>
      <c r="G583" s="10" t="s">
        <v>1458</v>
      </c>
      <c r="H583" s="7">
        <v>1</v>
      </c>
    </row>
    <row r="584" spans="1:8" s="1" customFormat="1">
      <c r="A584" s="5">
        <v>97</v>
      </c>
      <c r="B584" s="25">
        <v>254</v>
      </c>
      <c r="C584" s="10" t="s">
        <v>301</v>
      </c>
      <c r="D584" s="5">
        <v>1991</v>
      </c>
      <c r="E584" s="4" t="s">
        <v>274</v>
      </c>
      <c r="F584" s="10" t="s">
        <v>302</v>
      </c>
      <c r="G584" s="10" t="s">
        <v>1459</v>
      </c>
      <c r="H584" s="7">
        <v>1</v>
      </c>
    </row>
    <row r="585" spans="1:8" s="1" customFormat="1">
      <c r="A585" s="5">
        <v>98</v>
      </c>
      <c r="B585" s="25">
        <v>71</v>
      </c>
      <c r="C585" s="10" t="s">
        <v>1460</v>
      </c>
      <c r="D585" s="5">
        <v>1971</v>
      </c>
      <c r="E585" s="4" t="s">
        <v>293</v>
      </c>
      <c r="F585" s="10" t="s">
        <v>675</v>
      </c>
      <c r="G585" s="10" t="s">
        <v>1461</v>
      </c>
      <c r="H585" s="7">
        <v>1</v>
      </c>
    </row>
    <row r="586" spans="1:8" s="1" customFormat="1">
      <c r="A586" s="5">
        <v>99</v>
      </c>
      <c r="B586" s="25">
        <v>46</v>
      </c>
      <c r="C586" s="10" t="s">
        <v>1462</v>
      </c>
      <c r="D586" s="5">
        <v>1973</v>
      </c>
      <c r="E586" s="4" t="s">
        <v>293</v>
      </c>
      <c r="F586" s="10" t="s">
        <v>343</v>
      </c>
      <c r="G586" s="10" t="s">
        <v>1463</v>
      </c>
      <c r="H586" s="7">
        <v>1</v>
      </c>
    </row>
    <row r="587" spans="1:8" s="1" customFormat="1">
      <c r="A587" s="5">
        <v>100</v>
      </c>
      <c r="B587" s="25">
        <v>227</v>
      </c>
      <c r="C587" s="10" t="s">
        <v>1464</v>
      </c>
      <c r="D587" s="5">
        <v>1974</v>
      </c>
      <c r="E587" s="4" t="s">
        <v>290</v>
      </c>
      <c r="F587" s="10" t="s">
        <v>611</v>
      </c>
      <c r="G587" s="10" t="s">
        <v>1465</v>
      </c>
      <c r="H587" s="7">
        <v>1</v>
      </c>
    </row>
    <row r="588" spans="1:8" s="1" customFormat="1">
      <c r="A588" s="5">
        <v>101</v>
      </c>
      <c r="B588" s="25">
        <v>33</v>
      </c>
      <c r="C588" s="10" t="s">
        <v>1466</v>
      </c>
      <c r="D588" s="5">
        <v>1961</v>
      </c>
      <c r="E588" s="4" t="s">
        <v>372</v>
      </c>
      <c r="F588" s="10" t="s">
        <v>324</v>
      </c>
      <c r="G588" s="10" t="s">
        <v>1467</v>
      </c>
      <c r="H588" s="7">
        <v>1</v>
      </c>
    </row>
    <row r="589" spans="1:8" s="1" customFormat="1">
      <c r="A589" s="5">
        <v>102</v>
      </c>
      <c r="B589" s="25">
        <v>158</v>
      </c>
      <c r="C589" s="10" t="s">
        <v>1468</v>
      </c>
      <c r="D589" s="5">
        <v>1969</v>
      </c>
      <c r="E589" s="4" t="s">
        <v>293</v>
      </c>
      <c r="F589" s="10" t="s">
        <v>452</v>
      </c>
      <c r="G589" s="10" t="s">
        <v>1469</v>
      </c>
      <c r="H589" s="7">
        <v>1</v>
      </c>
    </row>
    <row r="590" spans="1:8" s="1" customFormat="1">
      <c r="A590" s="5">
        <v>103</v>
      </c>
      <c r="B590" s="26">
        <v>54</v>
      </c>
      <c r="C590" s="10" t="s">
        <v>1470</v>
      </c>
      <c r="D590" s="5">
        <v>1972</v>
      </c>
      <c r="E590" s="4" t="s">
        <v>293</v>
      </c>
      <c r="F590" s="10" t="s">
        <v>294</v>
      </c>
      <c r="G590" s="10" t="s">
        <v>1133</v>
      </c>
      <c r="H590" s="7">
        <v>1</v>
      </c>
    </row>
    <row r="591" spans="1:8" s="1" customFormat="1">
      <c r="A591" s="5">
        <v>104</v>
      </c>
      <c r="B591" s="26">
        <v>99</v>
      </c>
      <c r="C591" s="10" t="s">
        <v>1471</v>
      </c>
      <c r="D591" s="5">
        <v>1990</v>
      </c>
      <c r="E591" s="4" t="s">
        <v>274</v>
      </c>
      <c r="F591" s="10" t="s">
        <v>395</v>
      </c>
      <c r="G591" s="10" t="s">
        <v>1472</v>
      </c>
      <c r="H591" s="7">
        <v>1</v>
      </c>
    </row>
    <row r="592" spans="1:8" s="1" customFormat="1">
      <c r="A592" s="5">
        <v>105</v>
      </c>
      <c r="B592" s="25">
        <v>175</v>
      </c>
      <c r="C592" s="10" t="s">
        <v>1473</v>
      </c>
      <c r="D592" s="5">
        <v>1957</v>
      </c>
      <c r="E592" s="4" t="s">
        <v>373</v>
      </c>
      <c r="F592" s="10" t="s">
        <v>319</v>
      </c>
      <c r="G592" s="10" t="s">
        <v>1474</v>
      </c>
      <c r="H592" s="7">
        <v>1</v>
      </c>
    </row>
    <row r="593" spans="1:8" s="1" customFormat="1">
      <c r="A593" s="5">
        <v>106</v>
      </c>
      <c r="B593" s="25">
        <v>238</v>
      </c>
      <c r="C593" s="10" t="s">
        <v>1475</v>
      </c>
      <c r="D593" s="5">
        <v>1957</v>
      </c>
      <c r="E593" s="4" t="s">
        <v>373</v>
      </c>
      <c r="F593" s="10" t="s">
        <v>349</v>
      </c>
      <c r="G593" s="10" t="s">
        <v>1476</v>
      </c>
      <c r="H593" s="7">
        <v>1</v>
      </c>
    </row>
    <row r="594" spans="1:8" s="1" customFormat="1">
      <c r="A594" s="5">
        <v>107</v>
      </c>
      <c r="B594" s="25">
        <v>84</v>
      </c>
      <c r="C594" s="10" t="s">
        <v>1477</v>
      </c>
      <c r="D594" s="5">
        <v>1972</v>
      </c>
      <c r="E594" s="4" t="s">
        <v>293</v>
      </c>
      <c r="F594" s="10" t="s">
        <v>395</v>
      </c>
      <c r="G594" s="10" t="s">
        <v>1478</v>
      </c>
      <c r="H594" s="7">
        <v>1</v>
      </c>
    </row>
    <row r="595" spans="1:8" s="1" customFormat="1">
      <c r="A595" s="5">
        <v>109</v>
      </c>
      <c r="B595" s="25">
        <v>256</v>
      </c>
      <c r="C595" s="10" t="s">
        <v>1479</v>
      </c>
      <c r="D595" s="5">
        <v>1973</v>
      </c>
      <c r="E595" s="4" t="s">
        <v>293</v>
      </c>
      <c r="F595" s="10" t="s">
        <v>395</v>
      </c>
      <c r="G595" s="10" t="s">
        <v>1480</v>
      </c>
      <c r="H595" s="7">
        <v>1</v>
      </c>
    </row>
    <row r="596" spans="1:8" s="1" customFormat="1">
      <c r="A596" s="5">
        <v>110</v>
      </c>
      <c r="B596" s="25">
        <v>217</v>
      </c>
      <c r="C596" s="10" t="s">
        <v>1481</v>
      </c>
      <c r="D596" s="5">
        <v>1963</v>
      </c>
      <c r="E596" s="4" t="s">
        <v>372</v>
      </c>
      <c r="F596" s="10" t="s">
        <v>546</v>
      </c>
      <c r="G596" s="10" t="s">
        <v>1482</v>
      </c>
      <c r="H596" s="7">
        <v>1</v>
      </c>
    </row>
    <row r="597" spans="1:8" s="1" customFormat="1">
      <c r="A597" s="5">
        <v>111</v>
      </c>
      <c r="B597" s="25">
        <v>253</v>
      </c>
      <c r="C597" s="10" t="s">
        <v>1483</v>
      </c>
      <c r="D597" s="5">
        <v>1958</v>
      </c>
      <c r="E597" s="4" t="s">
        <v>373</v>
      </c>
      <c r="F597" s="10" t="s">
        <v>538</v>
      </c>
      <c r="G597" s="10" t="s">
        <v>1484</v>
      </c>
      <c r="H597" s="7">
        <v>1</v>
      </c>
    </row>
    <row r="598" spans="1:8" s="1" customFormat="1">
      <c r="A598" s="5">
        <v>113</v>
      </c>
      <c r="B598" s="25">
        <v>27</v>
      </c>
      <c r="C598" s="10" t="s">
        <v>1485</v>
      </c>
      <c r="D598" s="5">
        <v>1967</v>
      </c>
      <c r="E598" s="4" t="s">
        <v>371</v>
      </c>
      <c r="F598" s="10" t="s">
        <v>291</v>
      </c>
      <c r="G598" s="10" t="s">
        <v>1486</v>
      </c>
      <c r="H598" s="7">
        <v>1</v>
      </c>
    </row>
    <row r="599" spans="1:8" s="1" customFormat="1">
      <c r="A599" s="5">
        <v>114</v>
      </c>
      <c r="B599" s="25">
        <v>202</v>
      </c>
      <c r="C599" s="10" t="s">
        <v>1487</v>
      </c>
      <c r="D599" s="5">
        <v>1981</v>
      </c>
      <c r="E599" s="4" t="s">
        <v>279</v>
      </c>
      <c r="F599" s="10" t="s">
        <v>280</v>
      </c>
      <c r="G599" s="10" t="s">
        <v>1152</v>
      </c>
      <c r="H599" s="7">
        <v>1</v>
      </c>
    </row>
    <row r="600" spans="1:8" s="1" customFormat="1">
      <c r="A600" s="5">
        <v>115</v>
      </c>
      <c r="B600" s="25">
        <v>101</v>
      </c>
      <c r="C600" s="10" t="s">
        <v>1488</v>
      </c>
      <c r="D600" s="5">
        <v>1989</v>
      </c>
      <c r="E600" s="4" t="s">
        <v>274</v>
      </c>
      <c r="F600" s="10" t="s">
        <v>302</v>
      </c>
      <c r="G600" s="10" t="s">
        <v>1489</v>
      </c>
      <c r="H600" s="7">
        <v>1</v>
      </c>
    </row>
    <row r="601" spans="1:8" s="1" customFormat="1">
      <c r="A601" s="5">
        <v>116</v>
      </c>
      <c r="B601" s="25">
        <v>108</v>
      </c>
      <c r="C601" s="10" t="s">
        <v>1490</v>
      </c>
      <c r="D601" s="5">
        <v>1980</v>
      </c>
      <c r="E601" s="4" t="s">
        <v>279</v>
      </c>
      <c r="F601" s="10" t="s">
        <v>302</v>
      </c>
      <c r="G601" s="10" t="s">
        <v>1154</v>
      </c>
      <c r="H601" s="7">
        <v>1</v>
      </c>
    </row>
    <row r="602" spans="1:8" s="1" customFormat="1">
      <c r="A602" s="5">
        <v>119</v>
      </c>
      <c r="B602" s="25">
        <v>207</v>
      </c>
      <c r="C602" s="10" t="s">
        <v>1491</v>
      </c>
      <c r="D602" s="5">
        <v>1970</v>
      </c>
      <c r="E602" s="4" t="s">
        <v>293</v>
      </c>
      <c r="F602" s="10" t="s">
        <v>340</v>
      </c>
      <c r="G602" s="10" t="s">
        <v>1492</v>
      </c>
      <c r="H602" s="7">
        <v>1</v>
      </c>
    </row>
    <row r="603" spans="1:8" s="1" customFormat="1">
      <c r="A603" s="5">
        <v>120</v>
      </c>
      <c r="B603" s="25">
        <v>66</v>
      </c>
      <c r="C603" s="10" t="s">
        <v>1493</v>
      </c>
      <c r="D603" s="5">
        <v>1990</v>
      </c>
      <c r="E603" s="4" t="s">
        <v>274</v>
      </c>
      <c r="F603" s="10" t="s">
        <v>294</v>
      </c>
      <c r="G603" s="10" t="s">
        <v>1494</v>
      </c>
      <c r="H603" s="7">
        <v>1</v>
      </c>
    </row>
    <row r="604" spans="1:8" s="1" customFormat="1">
      <c r="A604" s="5">
        <v>122</v>
      </c>
      <c r="B604" s="25">
        <v>106</v>
      </c>
      <c r="C604" s="10" t="s">
        <v>1495</v>
      </c>
      <c r="D604" s="5">
        <v>1977</v>
      </c>
      <c r="E604" s="4" t="s">
        <v>290</v>
      </c>
      <c r="F604" s="10" t="s">
        <v>302</v>
      </c>
      <c r="G604" s="10" t="s">
        <v>1496</v>
      </c>
      <c r="H604" s="7">
        <v>1</v>
      </c>
    </row>
    <row r="605" spans="1:8" s="1" customFormat="1">
      <c r="A605" s="5">
        <v>123</v>
      </c>
      <c r="B605" s="25">
        <v>116</v>
      </c>
      <c r="C605" s="10" t="s">
        <v>1497</v>
      </c>
      <c r="D605" s="5">
        <v>1978</v>
      </c>
      <c r="E605" s="4" t="s">
        <v>290</v>
      </c>
      <c r="F605" s="10" t="s">
        <v>302</v>
      </c>
      <c r="G605" s="10" t="s">
        <v>1496</v>
      </c>
      <c r="H605" s="7">
        <v>1</v>
      </c>
    </row>
    <row r="606" spans="1:8" s="1" customFormat="1">
      <c r="A606" s="5">
        <v>124</v>
      </c>
      <c r="B606" s="5">
        <v>111</v>
      </c>
      <c r="C606" s="10" t="s">
        <v>1498</v>
      </c>
      <c r="D606" s="5">
        <v>1974</v>
      </c>
      <c r="E606" s="4" t="s">
        <v>290</v>
      </c>
      <c r="F606" s="10" t="s">
        <v>302</v>
      </c>
      <c r="G606" s="10" t="s">
        <v>1499</v>
      </c>
      <c r="H606" s="7">
        <v>1</v>
      </c>
    </row>
    <row r="607" spans="1:8" s="1" customFormat="1">
      <c r="A607" s="5">
        <v>125</v>
      </c>
      <c r="B607" s="25">
        <v>65</v>
      </c>
      <c r="C607" s="10" t="s">
        <v>1500</v>
      </c>
      <c r="D607" s="5">
        <v>1974</v>
      </c>
      <c r="E607" s="4" t="s">
        <v>290</v>
      </c>
      <c r="F607" s="10" t="s">
        <v>294</v>
      </c>
      <c r="G607" s="10" t="s">
        <v>1160</v>
      </c>
      <c r="H607" s="7">
        <v>1</v>
      </c>
    </row>
    <row r="608" spans="1:8" s="1" customFormat="1">
      <c r="A608" s="5">
        <v>126</v>
      </c>
      <c r="B608" s="25">
        <v>45</v>
      </c>
      <c r="C608" s="10" t="s">
        <v>1501</v>
      </c>
      <c r="D608" s="5">
        <v>1965</v>
      </c>
      <c r="E608" s="4" t="s">
        <v>371</v>
      </c>
      <c r="F608" s="10" t="s">
        <v>343</v>
      </c>
      <c r="G608" s="10" t="s">
        <v>1502</v>
      </c>
      <c r="H608" s="7">
        <v>1</v>
      </c>
    </row>
    <row r="609" spans="1:8" s="1" customFormat="1">
      <c r="A609" s="5">
        <v>127</v>
      </c>
      <c r="B609" s="25">
        <v>70</v>
      </c>
      <c r="C609" s="10" t="s">
        <v>1503</v>
      </c>
      <c r="D609" s="5">
        <v>1976</v>
      </c>
      <c r="E609" s="4" t="s">
        <v>290</v>
      </c>
      <c r="F609" s="10" t="s">
        <v>675</v>
      </c>
      <c r="G609" s="10" t="s">
        <v>1502</v>
      </c>
      <c r="H609" s="7">
        <v>1</v>
      </c>
    </row>
    <row r="610" spans="1:8" s="1" customFormat="1">
      <c r="A610" s="5">
        <v>128</v>
      </c>
      <c r="B610" s="25">
        <v>250</v>
      </c>
      <c r="C610" s="10" t="s">
        <v>1504</v>
      </c>
      <c r="D610" s="5">
        <v>1957</v>
      </c>
      <c r="E610" s="4" t="s">
        <v>373</v>
      </c>
      <c r="F610" s="10" t="s">
        <v>1253</v>
      </c>
      <c r="G610" s="10" t="s">
        <v>1505</v>
      </c>
      <c r="H610" s="7">
        <v>1</v>
      </c>
    </row>
    <row r="611" spans="1:8" s="1" customFormat="1">
      <c r="A611" s="5">
        <v>129</v>
      </c>
      <c r="B611" s="25">
        <v>74</v>
      </c>
      <c r="C611" s="10" t="s">
        <v>1506</v>
      </c>
      <c r="D611" s="5">
        <v>1980</v>
      </c>
      <c r="E611" s="4" t="s">
        <v>279</v>
      </c>
      <c r="F611" s="10" t="s">
        <v>675</v>
      </c>
      <c r="G611" s="10" t="s">
        <v>1507</v>
      </c>
      <c r="H611" s="7">
        <v>1</v>
      </c>
    </row>
    <row r="612" spans="1:8" s="1" customFormat="1">
      <c r="A612" s="5">
        <v>130</v>
      </c>
      <c r="B612" s="25">
        <v>176</v>
      </c>
      <c r="C612" s="10" t="s">
        <v>1508</v>
      </c>
      <c r="D612" s="5">
        <v>1965</v>
      </c>
      <c r="E612" s="4" t="s">
        <v>371</v>
      </c>
      <c r="F612" s="10" t="s">
        <v>779</v>
      </c>
      <c r="G612" s="10" t="s">
        <v>1509</v>
      </c>
      <c r="H612" s="7">
        <v>1</v>
      </c>
    </row>
    <row r="613" spans="1:8" s="1" customFormat="1">
      <c r="A613" s="5">
        <v>132</v>
      </c>
      <c r="B613" s="25">
        <v>170</v>
      </c>
      <c r="C613" s="10" t="s">
        <v>1510</v>
      </c>
      <c r="D613" s="5">
        <v>1963</v>
      </c>
      <c r="E613" s="4" t="s">
        <v>372</v>
      </c>
      <c r="F613" s="10" t="s">
        <v>515</v>
      </c>
      <c r="G613" s="10" t="s">
        <v>1175</v>
      </c>
      <c r="H613" s="7">
        <v>1</v>
      </c>
    </row>
    <row r="614" spans="1:8" s="1" customFormat="1">
      <c r="A614" s="5">
        <v>135</v>
      </c>
      <c r="B614" s="25">
        <v>34</v>
      </c>
      <c r="C614" s="10" t="s">
        <v>1511</v>
      </c>
      <c r="D614" s="5">
        <v>1979</v>
      </c>
      <c r="E614" s="4" t="s">
        <v>279</v>
      </c>
      <c r="F614" s="10" t="s">
        <v>438</v>
      </c>
      <c r="G614" s="10" t="s">
        <v>1177</v>
      </c>
      <c r="H614" s="7">
        <v>1</v>
      </c>
    </row>
    <row r="615" spans="1:8" s="1" customFormat="1">
      <c r="A615" s="5">
        <v>136</v>
      </c>
      <c r="B615" s="25">
        <v>114</v>
      </c>
      <c r="C615" s="10" t="s">
        <v>1512</v>
      </c>
      <c r="D615" s="5">
        <v>1968</v>
      </c>
      <c r="E615" s="4" t="s">
        <v>371</v>
      </c>
      <c r="F615" s="10" t="s">
        <v>302</v>
      </c>
      <c r="G615" s="10" t="s">
        <v>1513</v>
      </c>
      <c r="H615" s="7">
        <v>1</v>
      </c>
    </row>
    <row r="616" spans="1:8" s="1" customFormat="1">
      <c r="A616" s="5">
        <v>137</v>
      </c>
      <c r="B616" s="25">
        <v>72</v>
      </c>
      <c r="C616" s="10" t="s">
        <v>1514</v>
      </c>
      <c r="D616" s="5">
        <v>1972</v>
      </c>
      <c r="E616" s="4" t="s">
        <v>293</v>
      </c>
      <c r="F616" s="10" t="s">
        <v>675</v>
      </c>
      <c r="G616" s="10" t="s">
        <v>1179</v>
      </c>
      <c r="H616" s="7">
        <v>1</v>
      </c>
    </row>
    <row r="617" spans="1:8" s="1" customFormat="1">
      <c r="A617" s="5">
        <v>138</v>
      </c>
      <c r="B617" s="25">
        <v>211</v>
      </c>
      <c r="C617" s="10" t="s">
        <v>1515</v>
      </c>
      <c r="D617" s="5">
        <v>1974</v>
      </c>
      <c r="E617" s="4" t="s">
        <v>290</v>
      </c>
      <c r="F617" s="10" t="s">
        <v>515</v>
      </c>
      <c r="G617" s="10" t="s">
        <v>1516</v>
      </c>
      <c r="H617" s="7">
        <v>1</v>
      </c>
    </row>
    <row r="618" spans="1:8" s="1" customFormat="1">
      <c r="A618" s="5">
        <v>139</v>
      </c>
      <c r="B618" s="26">
        <v>96</v>
      </c>
      <c r="C618" s="10" t="s">
        <v>1517</v>
      </c>
      <c r="D618" s="5">
        <v>1978</v>
      </c>
      <c r="E618" s="4" t="s">
        <v>290</v>
      </c>
      <c r="F618" s="10" t="s">
        <v>395</v>
      </c>
      <c r="G618" s="10" t="s">
        <v>1518</v>
      </c>
      <c r="H618" s="7">
        <v>1</v>
      </c>
    </row>
    <row r="619" spans="1:8" s="1" customFormat="1">
      <c r="A619" s="5">
        <v>140</v>
      </c>
      <c r="B619" s="25">
        <v>134</v>
      </c>
      <c r="C619" s="10" t="s">
        <v>1519</v>
      </c>
      <c r="D619" s="5">
        <v>1990</v>
      </c>
      <c r="E619" s="4" t="s">
        <v>274</v>
      </c>
      <c r="F619" s="10" t="s">
        <v>307</v>
      </c>
      <c r="G619" s="10" t="s">
        <v>1520</v>
      </c>
      <c r="H619" s="7">
        <v>1</v>
      </c>
    </row>
    <row r="620" spans="1:8" s="1" customFormat="1">
      <c r="A620" s="5">
        <v>141</v>
      </c>
      <c r="B620" s="25">
        <v>169</v>
      </c>
      <c r="C620" s="10" t="s">
        <v>1521</v>
      </c>
      <c r="D620" s="5">
        <v>1964</v>
      </c>
      <c r="E620" s="4" t="s">
        <v>371</v>
      </c>
      <c r="F620" s="10" t="s">
        <v>538</v>
      </c>
      <c r="G620" s="10" t="s">
        <v>1522</v>
      </c>
      <c r="H620" s="7">
        <v>1</v>
      </c>
    </row>
    <row r="621" spans="1:8" s="1" customFormat="1">
      <c r="A621" s="5">
        <v>142</v>
      </c>
      <c r="B621" s="25">
        <v>20</v>
      </c>
      <c r="C621" s="10" t="s">
        <v>1523</v>
      </c>
      <c r="D621" s="5">
        <v>1957</v>
      </c>
      <c r="E621" s="4" t="s">
        <v>373</v>
      </c>
      <c r="F621" s="10" t="s">
        <v>479</v>
      </c>
      <c r="G621" s="10" t="s">
        <v>1524</v>
      </c>
      <c r="H621" s="7">
        <v>1</v>
      </c>
    </row>
    <row r="622" spans="1:8" s="1" customFormat="1">
      <c r="A622" s="5">
        <v>143</v>
      </c>
      <c r="B622" s="25">
        <v>105</v>
      </c>
      <c r="C622" s="10" t="s">
        <v>1525</v>
      </c>
      <c r="D622" s="5">
        <v>1979</v>
      </c>
      <c r="E622" s="4" t="s">
        <v>279</v>
      </c>
      <c r="F622" s="10" t="s">
        <v>302</v>
      </c>
      <c r="G622" s="10" t="s">
        <v>1526</v>
      </c>
      <c r="H622" s="7">
        <v>1</v>
      </c>
    </row>
    <row r="623" spans="1:8" s="1" customFormat="1">
      <c r="A623" s="5">
        <v>144</v>
      </c>
      <c r="B623" s="25">
        <v>107</v>
      </c>
      <c r="C623" s="10" t="s">
        <v>1527</v>
      </c>
      <c r="D623" s="5">
        <v>1977</v>
      </c>
      <c r="E623" s="4" t="s">
        <v>290</v>
      </c>
      <c r="F623" s="10" t="s">
        <v>302</v>
      </c>
      <c r="G623" s="10" t="s">
        <v>1528</v>
      </c>
      <c r="H623" s="7">
        <v>1</v>
      </c>
    </row>
    <row r="624" spans="1:8" s="1" customFormat="1">
      <c r="A624" s="5">
        <v>145</v>
      </c>
      <c r="B624" s="25">
        <v>130</v>
      </c>
      <c r="C624" s="10" t="s">
        <v>1529</v>
      </c>
      <c r="D624" s="5">
        <v>1980</v>
      </c>
      <c r="E624" s="4" t="s">
        <v>279</v>
      </c>
      <c r="F624" s="10" t="s">
        <v>779</v>
      </c>
      <c r="G624" s="10" t="s">
        <v>1530</v>
      </c>
      <c r="H624" s="7">
        <v>1</v>
      </c>
    </row>
    <row r="625" spans="1:8" s="1" customFormat="1">
      <c r="A625" s="5">
        <v>146</v>
      </c>
      <c r="B625" s="25">
        <v>228</v>
      </c>
      <c r="C625" s="10" t="s">
        <v>1531</v>
      </c>
      <c r="D625" s="5">
        <v>1969</v>
      </c>
      <c r="E625" s="4" t="s">
        <v>293</v>
      </c>
      <c r="F625" s="10" t="s">
        <v>1532</v>
      </c>
      <c r="G625" s="10" t="s">
        <v>1533</v>
      </c>
      <c r="H625" s="7">
        <v>1</v>
      </c>
    </row>
    <row r="626" spans="1:8" s="1" customFormat="1">
      <c r="A626" s="5">
        <v>147</v>
      </c>
      <c r="B626" s="25">
        <v>35</v>
      </c>
      <c r="C626" s="10" t="s">
        <v>1534</v>
      </c>
      <c r="D626" s="5">
        <v>2004</v>
      </c>
      <c r="E626" s="4" t="s">
        <v>375</v>
      </c>
      <c r="F626" s="10" t="s">
        <v>438</v>
      </c>
      <c r="G626" s="10" t="s">
        <v>1193</v>
      </c>
      <c r="H626" s="7">
        <v>1</v>
      </c>
    </row>
    <row r="627" spans="1:8" s="1" customFormat="1">
      <c r="A627" s="5">
        <v>148</v>
      </c>
      <c r="B627" s="25">
        <v>222</v>
      </c>
      <c r="C627" s="10" t="s">
        <v>1535</v>
      </c>
      <c r="D627" s="5">
        <v>1963</v>
      </c>
      <c r="E627" s="4" t="s">
        <v>372</v>
      </c>
      <c r="F627" s="10" t="s">
        <v>280</v>
      </c>
      <c r="G627" s="10" t="s">
        <v>1536</v>
      </c>
      <c r="H627" s="7">
        <v>1</v>
      </c>
    </row>
    <row r="628" spans="1:8" s="1" customFormat="1">
      <c r="A628" s="5">
        <v>149</v>
      </c>
      <c r="B628" s="25">
        <v>264</v>
      </c>
      <c r="C628" s="10" t="s">
        <v>1537</v>
      </c>
      <c r="D628" s="5">
        <v>1981</v>
      </c>
      <c r="E628" s="4" t="s">
        <v>279</v>
      </c>
      <c r="F628" s="10" t="s">
        <v>546</v>
      </c>
      <c r="G628" s="10" t="s">
        <v>1538</v>
      </c>
      <c r="H628" s="7">
        <v>1</v>
      </c>
    </row>
    <row r="629" spans="1:8" s="1" customFormat="1">
      <c r="A629" s="5">
        <v>150</v>
      </c>
      <c r="B629" s="25">
        <v>268</v>
      </c>
      <c r="C629" s="10" t="s">
        <v>1539</v>
      </c>
      <c r="D629" s="5">
        <v>1960</v>
      </c>
      <c r="E629" s="4" t="s">
        <v>372</v>
      </c>
      <c r="F629" s="10" t="s">
        <v>515</v>
      </c>
      <c r="G629" s="10" t="s">
        <v>1540</v>
      </c>
      <c r="H629" s="7">
        <v>1</v>
      </c>
    </row>
    <row r="630" spans="1:8" s="1" customFormat="1">
      <c r="A630" s="5">
        <v>152</v>
      </c>
      <c r="B630" s="25">
        <v>121</v>
      </c>
      <c r="C630" s="10" t="s">
        <v>1541</v>
      </c>
      <c r="D630" s="5">
        <v>1971</v>
      </c>
      <c r="E630" s="4" t="s">
        <v>293</v>
      </c>
      <c r="F630" s="10" t="s">
        <v>319</v>
      </c>
      <c r="G630" s="10" t="s">
        <v>1542</v>
      </c>
      <c r="H630" s="7">
        <v>1</v>
      </c>
    </row>
    <row r="631" spans="1:8" s="1" customFormat="1">
      <c r="A631" s="5">
        <v>153</v>
      </c>
      <c r="B631" s="25">
        <v>109</v>
      </c>
      <c r="C631" s="10" t="s">
        <v>1543</v>
      </c>
      <c r="D631" s="5">
        <v>1994</v>
      </c>
      <c r="E631" s="4" t="s">
        <v>274</v>
      </c>
      <c r="F631" s="10" t="s">
        <v>302</v>
      </c>
      <c r="G631" s="10" t="s">
        <v>1544</v>
      </c>
      <c r="H631" s="7">
        <v>1</v>
      </c>
    </row>
    <row r="632" spans="1:8" s="1" customFormat="1">
      <c r="A632" s="5">
        <v>154</v>
      </c>
      <c r="B632" s="25">
        <v>26</v>
      </c>
      <c r="C632" s="10" t="s">
        <v>379</v>
      </c>
      <c r="D632" s="5">
        <v>1959</v>
      </c>
      <c r="E632" s="4" t="s">
        <v>372</v>
      </c>
      <c r="F632" s="10" t="s">
        <v>291</v>
      </c>
      <c r="G632" s="10" t="s">
        <v>1545</v>
      </c>
      <c r="H632" s="7">
        <v>1</v>
      </c>
    </row>
    <row r="633" spans="1:8" s="1" customFormat="1">
      <c r="A633" s="5">
        <v>155</v>
      </c>
      <c r="B633" s="25">
        <v>124</v>
      </c>
      <c r="C633" s="10" t="s">
        <v>1546</v>
      </c>
      <c r="D633" s="5">
        <v>1978</v>
      </c>
      <c r="E633" s="4" t="s">
        <v>290</v>
      </c>
      <c r="F633" s="10" t="s">
        <v>452</v>
      </c>
      <c r="G633" s="10" t="s">
        <v>1547</v>
      </c>
      <c r="H633" s="7">
        <v>1</v>
      </c>
    </row>
    <row r="634" spans="1:8" s="1" customFormat="1">
      <c r="A634" s="5">
        <v>156</v>
      </c>
      <c r="B634" s="25">
        <v>150</v>
      </c>
      <c r="C634" s="10" t="s">
        <v>1548</v>
      </c>
      <c r="D634" s="5">
        <v>1965</v>
      </c>
      <c r="E634" s="4" t="s">
        <v>371</v>
      </c>
      <c r="F634" s="10" t="s">
        <v>342</v>
      </c>
      <c r="G634" s="10" t="s">
        <v>1549</v>
      </c>
      <c r="H634" s="7">
        <v>1</v>
      </c>
    </row>
    <row r="635" spans="1:8" s="1" customFormat="1">
      <c r="A635" s="5">
        <v>157</v>
      </c>
      <c r="B635" s="25">
        <v>212</v>
      </c>
      <c r="C635" s="10" t="s">
        <v>1550</v>
      </c>
      <c r="D635" s="5">
        <v>1969</v>
      </c>
      <c r="E635" s="4" t="s">
        <v>293</v>
      </c>
      <c r="F635" s="10" t="s">
        <v>833</v>
      </c>
      <c r="G635" s="10" t="s">
        <v>1551</v>
      </c>
      <c r="H635" s="7">
        <v>1</v>
      </c>
    </row>
    <row r="636" spans="1:8" s="1" customFormat="1">
      <c r="A636" s="5">
        <v>159</v>
      </c>
      <c r="B636" s="25">
        <v>95</v>
      </c>
      <c r="C636" s="10" t="s">
        <v>1552</v>
      </c>
      <c r="D636" s="5">
        <v>1990</v>
      </c>
      <c r="E636" s="4" t="s">
        <v>274</v>
      </c>
      <c r="F636" s="10" t="s">
        <v>395</v>
      </c>
      <c r="G636" s="10" t="s">
        <v>1553</v>
      </c>
      <c r="H636" s="7">
        <v>1</v>
      </c>
    </row>
    <row r="637" spans="1:8" s="1" customFormat="1">
      <c r="A637" s="5">
        <v>160</v>
      </c>
      <c r="B637" s="26">
        <v>203</v>
      </c>
      <c r="C637" s="10" t="s">
        <v>1554</v>
      </c>
      <c r="D637" s="5">
        <v>1973</v>
      </c>
      <c r="E637" s="4" t="s">
        <v>293</v>
      </c>
      <c r="F637" s="10" t="s">
        <v>1555</v>
      </c>
      <c r="G637" s="10" t="s">
        <v>1556</v>
      </c>
      <c r="H637" s="7">
        <v>1</v>
      </c>
    </row>
    <row r="638" spans="1:8" s="1" customFormat="1">
      <c r="A638" s="5">
        <v>161</v>
      </c>
      <c r="B638" s="26">
        <v>115</v>
      </c>
      <c r="C638" s="10" t="s">
        <v>1557</v>
      </c>
      <c r="D638" s="5">
        <v>1988</v>
      </c>
      <c r="E638" s="4" t="s">
        <v>300</v>
      </c>
      <c r="F638" s="10" t="s">
        <v>302</v>
      </c>
      <c r="G638" s="10" t="s">
        <v>1558</v>
      </c>
      <c r="H638" s="7">
        <v>1</v>
      </c>
    </row>
    <row r="639" spans="1:8" s="1" customFormat="1">
      <c r="A639" s="5">
        <v>162</v>
      </c>
      <c r="B639" s="26">
        <v>102</v>
      </c>
      <c r="C639" s="10" t="s">
        <v>1559</v>
      </c>
      <c r="D639" s="5">
        <v>1980</v>
      </c>
      <c r="E639" s="4" t="s">
        <v>279</v>
      </c>
      <c r="F639" s="10" t="s">
        <v>302</v>
      </c>
      <c r="G639" s="10" t="s">
        <v>1560</v>
      </c>
      <c r="H639" s="7">
        <v>1</v>
      </c>
    </row>
    <row r="640" spans="1:8" s="1" customFormat="1">
      <c r="A640" s="5">
        <v>164</v>
      </c>
      <c r="B640" s="25">
        <v>47</v>
      </c>
      <c r="C640" s="10" t="s">
        <v>1561</v>
      </c>
      <c r="D640" s="5">
        <v>1963</v>
      </c>
      <c r="E640" s="4" t="s">
        <v>372</v>
      </c>
      <c r="F640" s="10" t="s">
        <v>294</v>
      </c>
      <c r="G640" s="10" t="s">
        <v>1562</v>
      </c>
      <c r="H640" s="7">
        <v>1</v>
      </c>
    </row>
    <row r="641" spans="1:8" s="1" customFormat="1">
      <c r="A641" s="5">
        <v>165</v>
      </c>
      <c r="B641" s="25">
        <v>61</v>
      </c>
      <c r="C641" s="10" t="s">
        <v>1563</v>
      </c>
      <c r="D641" s="5">
        <v>1970</v>
      </c>
      <c r="E641" s="4" t="s">
        <v>293</v>
      </c>
      <c r="F641" s="10" t="s">
        <v>294</v>
      </c>
      <c r="G641" s="10" t="s">
        <v>1564</v>
      </c>
      <c r="H641" s="7">
        <v>1</v>
      </c>
    </row>
    <row r="642" spans="1:8" s="1" customFormat="1">
      <c r="A642" s="5">
        <v>166</v>
      </c>
      <c r="B642" s="26">
        <v>94</v>
      </c>
      <c r="C642" s="10" t="s">
        <v>1565</v>
      </c>
      <c r="D642" s="5">
        <v>1982</v>
      </c>
      <c r="E642" s="4" t="s">
        <v>279</v>
      </c>
      <c r="F642" s="10" t="s">
        <v>395</v>
      </c>
      <c r="G642" s="10" t="s">
        <v>1566</v>
      </c>
      <c r="H642" s="7">
        <v>1</v>
      </c>
    </row>
    <row r="643" spans="1:8" s="1" customFormat="1">
      <c r="A643" s="5">
        <v>167</v>
      </c>
      <c r="B643" s="25">
        <v>166</v>
      </c>
      <c r="C643" s="10" t="s">
        <v>1567</v>
      </c>
      <c r="D643" s="5">
        <v>1964</v>
      </c>
      <c r="E643" s="4" t="s">
        <v>371</v>
      </c>
      <c r="F643" s="10" t="s">
        <v>307</v>
      </c>
      <c r="G643" s="10" t="s">
        <v>1568</v>
      </c>
      <c r="H643" s="7">
        <v>1</v>
      </c>
    </row>
    <row r="644" spans="1:8" s="1" customFormat="1">
      <c r="A644" s="5">
        <v>168</v>
      </c>
      <c r="B644" s="26">
        <v>100</v>
      </c>
      <c r="C644" s="10" t="s">
        <v>1569</v>
      </c>
      <c r="D644" s="5">
        <v>1974</v>
      </c>
      <c r="E644" s="4" t="s">
        <v>290</v>
      </c>
      <c r="F644" s="10" t="s">
        <v>395</v>
      </c>
      <c r="G644" s="10" t="s">
        <v>1570</v>
      </c>
      <c r="H644" s="7">
        <v>1</v>
      </c>
    </row>
    <row r="645" spans="1:8" s="1" customFormat="1">
      <c r="A645" s="5">
        <v>169</v>
      </c>
      <c r="B645" s="25">
        <v>39</v>
      </c>
      <c r="C645" s="10" t="s">
        <v>1571</v>
      </c>
      <c r="D645" s="5">
        <v>1974</v>
      </c>
      <c r="E645" s="4" t="s">
        <v>290</v>
      </c>
      <c r="F645" s="10" t="s">
        <v>438</v>
      </c>
      <c r="G645" s="10" t="s">
        <v>1572</v>
      </c>
      <c r="H645" s="7">
        <v>1</v>
      </c>
    </row>
    <row r="646" spans="1:8" s="1" customFormat="1">
      <c r="A646" s="5">
        <v>170</v>
      </c>
      <c r="B646" s="25">
        <v>267</v>
      </c>
      <c r="C646" s="10" t="s">
        <v>1573</v>
      </c>
      <c r="D646" s="5">
        <v>1969</v>
      </c>
      <c r="E646" s="4" t="s">
        <v>293</v>
      </c>
      <c r="F646" s="10" t="s">
        <v>601</v>
      </c>
      <c r="G646" s="10" t="s">
        <v>1572</v>
      </c>
      <c r="H646" s="7">
        <v>1</v>
      </c>
    </row>
    <row r="647" spans="1:8" s="1" customFormat="1">
      <c r="A647" s="5">
        <v>171</v>
      </c>
      <c r="B647" s="25">
        <v>24</v>
      </c>
      <c r="C647" s="10" t="s">
        <v>1574</v>
      </c>
      <c r="D647" s="5">
        <v>1962</v>
      </c>
      <c r="E647" s="4" t="s">
        <v>372</v>
      </c>
      <c r="F647" s="10" t="s">
        <v>291</v>
      </c>
      <c r="G647" s="10" t="s">
        <v>1575</v>
      </c>
      <c r="H647" s="7">
        <v>1</v>
      </c>
    </row>
    <row r="648" spans="1:8" s="1" customFormat="1">
      <c r="A648" s="5">
        <v>172</v>
      </c>
      <c r="B648" s="26">
        <v>60</v>
      </c>
      <c r="C648" s="10" t="s">
        <v>1576</v>
      </c>
      <c r="D648" s="5">
        <v>1965</v>
      </c>
      <c r="E648" s="4" t="s">
        <v>371</v>
      </c>
      <c r="F648" s="10" t="s">
        <v>294</v>
      </c>
      <c r="G648" s="10" t="s">
        <v>1245</v>
      </c>
      <c r="H648" s="7">
        <v>1</v>
      </c>
    </row>
    <row r="649" spans="1:8" s="1" customFormat="1">
      <c r="A649" s="5">
        <v>173</v>
      </c>
      <c r="B649" s="26">
        <v>126</v>
      </c>
      <c r="C649" s="10" t="s">
        <v>1577</v>
      </c>
      <c r="D649" s="5">
        <v>1974</v>
      </c>
      <c r="E649" s="4" t="s">
        <v>290</v>
      </c>
      <c r="F649" s="10" t="s">
        <v>584</v>
      </c>
      <c r="G649" s="10" t="s">
        <v>1578</v>
      </c>
      <c r="H649" s="7">
        <v>1</v>
      </c>
    </row>
    <row r="650" spans="1:8" s="1" customFormat="1">
      <c r="A650" s="5">
        <v>175</v>
      </c>
      <c r="B650" s="25">
        <v>199</v>
      </c>
      <c r="C650" s="10" t="s">
        <v>1579</v>
      </c>
      <c r="D650" s="5">
        <v>1977</v>
      </c>
      <c r="E650" s="4" t="s">
        <v>290</v>
      </c>
      <c r="F650" s="10" t="s">
        <v>546</v>
      </c>
      <c r="G650" s="10" t="s">
        <v>1580</v>
      </c>
      <c r="H650" s="7">
        <v>1</v>
      </c>
    </row>
    <row r="651" spans="1:8" s="1" customFormat="1">
      <c r="A651" s="5">
        <v>176</v>
      </c>
      <c r="B651" s="25">
        <v>41</v>
      </c>
      <c r="C651" s="10" t="s">
        <v>1581</v>
      </c>
      <c r="D651" s="5">
        <v>1966</v>
      </c>
      <c r="E651" s="4" t="s">
        <v>371</v>
      </c>
      <c r="F651" s="10" t="s">
        <v>824</v>
      </c>
      <c r="G651" s="10" t="s">
        <v>1582</v>
      </c>
      <c r="H651" s="7">
        <v>1</v>
      </c>
    </row>
    <row r="652" spans="1:8" s="1" customFormat="1">
      <c r="A652" s="5">
        <v>177</v>
      </c>
      <c r="B652" s="25">
        <v>97</v>
      </c>
      <c r="C652" s="10" t="s">
        <v>1583</v>
      </c>
      <c r="D652" s="5">
        <v>1998</v>
      </c>
      <c r="E652" s="4" t="s">
        <v>274</v>
      </c>
      <c r="F652" s="10" t="s">
        <v>395</v>
      </c>
      <c r="G652" s="10" t="s">
        <v>1584</v>
      </c>
      <c r="H652" s="7">
        <v>1</v>
      </c>
    </row>
    <row r="653" spans="1:8" s="1" customFormat="1">
      <c r="A653" s="5">
        <v>178</v>
      </c>
      <c r="B653" s="25">
        <v>229</v>
      </c>
      <c r="C653" s="10" t="s">
        <v>1585</v>
      </c>
      <c r="D653" s="5">
        <v>1966</v>
      </c>
      <c r="E653" s="4" t="s">
        <v>371</v>
      </c>
      <c r="F653" s="10" t="s">
        <v>621</v>
      </c>
      <c r="G653" s="10" t="s">
        <v>1260</v>
      </c>
      <c r="H653" s="7">
        <v>1</v>
      </c>
    </row>
    <row r="654" spans="1:8" s="1" customFormat="1">
      <c r="A654" s="5">
        <v>179</v>
      </c>
      <c r="B654" s="25">
        <v>88</v>
      </c>
      <c r="C654" s="10" t="s">
        <v>1586</v>
      </c>
      <c r="D654" s="5">
        <v>1965</v>
      </c>
      <c r="E654" s="4" t="s">
        <v>371</v>
      </c>
      <c r="F654" s="10" t="s">
        <v>395</v>
      </c>
      <c r="G654" s="10" t="s">
        <v>1587</v>
      </c>
      <c r="H654" s="7">
        <v>1</v>
      </c>
    </row>
    <row r="655" spans="1:8" s="1" customFormat="1">
      <c r="A655" s="5">
        <v>181</v>
      </c>
      <c r="B655" s="25">
        <v>44</v>
      </c>
      <c r="C655" s="10" t="s">
        <v>1588</v>
      </c>
      <c r="D655" s="5">
        <v>1966</v>
      </c>
      <c r="E655" s="4" t="s">
        <v>371</v>
      </c>
      <c r="F655" s="10" t="s">
        <v>343</v>
      </c>
      <c r="G655" s="10" t="s">
        <v>1589</v>
      </c>
      <c r="H655" s="7">
        <v>1</v>
      </c>
    </row>
    <row r="656" spans="1:8" s="1" customFormat="1">
      <c r="A656" s="5">
        <v>182</v>
      </c>
      <c r="B656" s="25">
        <v>138</v>
      </c>
      <c r="C656" s="10" t="s">
        <v>1590</v>
      </c>
      <c r="D656" s="5">
        <v>1954</v>
      </c>
      <c r="E656" s="4" t="s">
        <v>373</v>
      </c>
      <c r="F656" s="10" t="s">
        <v>341</v>
      </c>
      <c r="G656" s="10" t="s">
        <v>1591</v>
      </c>
      <c r="H656" s="7">
        <v>1</v>
      </c>
    </row>
    <row r="657" spans="1:8" s="1" customFormat="1">
      <c r="A657" s="5">
        <v>183</v>
      </c>
      <c r="B657" s="25">
        <v>164</v>
      </c>
      <c r="C657" s="10" t="s">
        <v>1592</v>
      </c>
      <c r="D657" s="5">
        <v>1988</v>
      </c>
      <c r="E657" s="4" t="s">
        <v>300</v>
      </c>
      <c r="F657" s="10" t="s">
        <v>616</v>
      </c>
      <c r="G657" s="10" t="s">
        <v>1266</v>
      </c>
      <c r="H657" s="7">
        <v>1</v>
      </c>
    </row>
    <row r="658" spans="1:8" s="1" customFormat="1">
      <c r="A658" s="5">
        <v>184</v>
      </c>
      <c r="B658" s="25">
        <v>237</v>
      </c>
      <c r="C658" s="10" t="s">
        <v>1593</v>
      </c>
      <c r="D658" s="5">
        <v>1971</v>
      </c>
      <c r="E658" s="4" t="s">
        <v>293</v>
      </c>
      <c r="F658" s="10" t="s">
        <v>1268</v>
      </c>
      <c r="G658" s="10" t="s">
        <v>1594</v>
      </c>
      <c r="H658" s="7">
        <v>1</v>
      </c>
    </row>
    <row r="659" spans="1:8" s="1" customFormat="1">
      <c r="A659" s="5">
        <v>185</v>
      </c>
      <c r="B659" s="25">
        <v>92</v>
      </c>
      <c r="C659" s="10" t="s">
        <v>1595</v>
      </c>
      <c r="D659" s="5">
        <v>1978</v>
      </c>
      <c r="E659" s="4" t="s">
        <v>290</v>
      </c>
      <c r="F659" s="10" t="s">
        <v>395</v>
      </c>
      <c r="G659" s="10" t="s">
        <v>1271</v>
      </c>
      <c r="H659" s="7">
        <v>1</v>
      </c>
    </row>
    <row r="660" spans="1:8" s="1" customFormat="1">
      <c r="A660" s="5">
        <v>187</v>
      </c>
      <c r="B660" s="25">
        <v>91</v>
      </c>
      <c r="C660" s="10" t="s">
        <v>1596</v>
      </c>
      <c r="D660" s="5">
        <v>1968</v>
      </c>
      <c r="E660" s="4" t="s">
        <v>371</v>
      </c>
      <c r="F660" s="10" t="s">
        <v>395</v>
      </c>
      <c r="G660" s="10" t="s">
        <v>1279</v>
      </c>
      <c r="H660" s="7">
        <v>1</v>
      </c>
    </row>
    <row r="661" spans="1:8" s="1" customFormat="1">
      <c r="A661" s="5">
        <v>189</v>
      </c>
      <c r="B661" s="25">
        <v>243</v>
      </c>
      <c r="C661" s="10" t="s">
        <v>1597</v>
      </c>
      <c r="D661" s="5">
        <v>1976</v>
      </c>
      <c r="E661" s="4" t="s">
        <v>290</v>
      </c>
      <c r="F661" s="10" t="s">
        <v>307</v>
      </c>
      <c r="G661" s="10" t="s">
        <v>1598</v>
      </c>
      <c r="H661" s="7">
        <v>1</v>
      </c>
    </row>
    <row r="662" spans="1:8" s="1" customFormat="1">
      <c r="A662" s="5">
        <v>190</v>
      </c>
      <c r="B662" s="25">
        <v>149</v>
      </c>
      <c r="C662" s="10" t="s">
        <v>1599</v>
      </c>
      <c r="D662" s="5">
        <v>1965</v>
      </c>
      <c r="E662" s="4" t="s">
        <v>371</v>
      </c>
      <c r="F662" s="10" t="s">
        <v>779</v>
      </c>
      <c r="G662" s="10" t="s">
        <v>1600</v>
      </c>
      <c r="H662" s="7">
        <v>1</v>
      </c>
    </row>
    <row r="663" spans="1:8" s="1" customFormat="1">
      <c r="A663" s="5">
        <v>191</v>
      </c>
      <c r="B663" s="25">
        <v>242</v>
      </c>
      <c r="C663" s="10" t="s">
        <v>1601</v>
      </c>
      <c r="D663" s="5">
        <v>1980</v>
      </c>
      <c r="E663" s="4" t="s">
        <v>279</v>
      </c>
      <c r="F663" s="10" t="s">
        <v>621</v>
      </c>
      <c r="G663" s="10" t="s">
        <v>1602</v>
      </c>
      <c r="H663" s="7">
        <v>1</v>
      </c>
    </row>
    <row r="664" spans="1:8" s="1" customFormat="1">
      <c r="A664" s="5">
        <v>192</v>
      </c>
      <c r="B664" s="25">
        <v>75</v>
      </c>
      <c r="C664" s="10" t="s">
        <v>1603</v>
      </c>
      <c r="D664" s="5">
        <v>1971</v>
      </c>
      <c r="E664" s="4" t="s">
        <v>293</v>
      </c>
      <c r="F664" s="10" t="s">
        <v>675</v>
      </c>
      <c r="G664" s="10" t="s">
        <v>1604</v>
      </c>
      <c r="H664" s="7">
        <v>1</v>
      </c>
    </row>
    <row r="665" spans="1:8" s="1" customFormat="1">
      <c r="A665" s="5">
        <v>193</v>
      </c>
      <c r="B665" s="25">
        <v>235</v>
      </c>
      <c r="C665" s="10" t="s">
        <v>1605</v>
      </c>
      <c r="D665" s="5">
        <v>1958</v>
      </c>
      <c r="E665" s="4" t="s">
        <v>373</v>
      </c>
      <c r="F665" s="10" t="s">
        <v>342</v>
      </c>
      <c r="G665" s="10" t="s">
        <v>1606</v>
      </c>
      <c r="H665" s="7">
        <v>1</v>
      </c>
    </row>
    <row r="666" spans="1:8" s="1" customFormat="1">
      <c r="A666" s="5">
        <v>194</v>
      </c>
      <c r="B666" s="25">
        <v>156</v>
      </c>
      <c r="C666" s="10" t="s">
        <v>1607</v>
      </c>
      <c r="D666" s="5">
        <v>1984</v>
      </c>
      <c r="E666" s="4" t="s">
        <v>300</v>
      </c>
      <c r="F666" s="10" t="s">
        <v>366</v>
      </c>
      <c r="G666" s="10" t="s">
        <v>1608</v>
      </c>
      <c r="H666" s="7">
        <v>1</v>
      </c>
    </row>
    <row r="667" spans="1:8" s="1" customFormat="1">
      <c r="A667" s="5">
        <v>195</v>
      </c>
      <c r="B667" s="26">
        <v>36</v>
      </c>
      <c r="C667" s="10" t="s">
        <v>1609</v>
      </c>
      <c r="D667" s="5">
        <v>1979</v>
      </c>
      <c r="E667" s="4" t="s">
        <v>279</v>
      </c>
      <c r="F667" s="10" t="s">
        <v>438</v>
      </c>
      <c r="G667" s="10" t="s">
        <v>1610</v>
      </c>
      <c r="H667" s="7">
        <v>1</v>
      </c>
    </row>
    <row r="668" spans="1:8" s="1" customFormat="1">
      <c r="A668" s="5">
        <v>196</v>
      </c>
      <c r="B668" s="25">
        <v>120</v>
      </c>
      <c r="C668" s="10" t="s">
        <v>1611</v>
      </c>
      <c r="D668" s="5">
        <v>1974</v>
      </c>
      <c r="E668" s="4" t="s">
        <v>290</v>
      </c>
      <c r="F668" s="10" t="s">
        <v>378</v>
      </c>
      <c r="G668" s="10" t="s">
        <v>1612</v>
      </c>
      <c r="H668" s="7">
        <v>1</v>
      </c>
    </row>
    <row r="669" spans="1:8" s="1" customFormat="1">
      <c r="A669" s="5">
        <v>197</v>
      </c>
      <c r="B669" s="25">
        <v>157</v>
      </c>
      <c r="C669" s="10" t="s">
        <v>1613</v>
      </c>
      <c r="D669" s="5">
        <v>1990</v>
      </c>
      <c r="E669" s="4" t="s">
        <v>274</v>
      </c>
      <c r="F669" s="10" t="s">
        <v>714</v>
      </c>
      <c r="G669" s="10" t="s">
        <v>1612</v>
      </c>
      <c r="H669" s="7">
        <v>1</v>
      </c>
    </row>
    <row r="670" spans="1:8" s="1" customFormat="1">
      <c r="A670" s="5">
        <v>198</v>
      </c>
      <c r="B670" s="25">
        <v>255</v>
      </c>
      <c r="C670" s="10" t="s">
        <v>1614</v>
      </c>
      <c r="D670" s="5">
        <v>1983</v>
      </c>
      <c r="E670" s="4" t="s">
        <v>279</v>
      </c>
      <c r="F670" s="10" t="s">
        <v>395</v>
      </c>
      <c r="G670" s="10" t="s">
        <v>1615</v>
      </c>
      <c r="H670" s="7">
        <v>1</v>
      </c>
    </row>
    <row r="671" spans="1:8" s="1" customFormat="1">
      <c r="A671" s="5">
        <v>199</v>
      </c>
      <c r="B671" s="25">
        <v>197</v>
      </c>
      <c r="C671" s="10" t="s">
        <v>1616</v>
      </c>
      <c r="D671" s="5">
        <v>1975</v>
      </c>
      <c r="E671" s="4" t="s">
        <v>290</v>
      </c>
      <c r="F671" s="10" t="s">
        <v>378</v>
      </c>
      <c r="G671" s="10" t="s">
        <v>1299</v>
      </c>
      <c r="H671" s="7">
        <v>1</v>
      </c>
    </row>
    <row r="672" spans="1:8" s="1" customFormat="1">
      <c r="A672" s="5">
        <v>200</v>
      </c>
      <c r="B672" s="25">
        <v>42</v>
      </c>
      <c r="C672" s="10" t="s">
        <v>1617</v>
      </c>
      <c r="D672" s="5">
        <v>1971</v>
      </c>
      <c r="E672" s="4" t="s">
        <v>293</v>
      </c>
      <c r="F672" s="10" t="s">
        <v>824</v>
      </c>
      <c r="G672" s="10" t="s">
        <v>1618</v>
      </c>
      <c r="H672" s="7">
        <v>1</v>
      </c>
    </row>
    <row r="673" spans="1:8" s="1" customFormat="1">
      <c r="A673" s="5">
        <v>201</v>
      </c>
      <c r="B673" s="25">
        <v>239</v>
      </c>
      <c r="C673" s="10" t="s">
        <v>1619</v>
      </c>
      <c r="D673" s="5">
        <v>1962</v>
      </c>
      <c r="E673" s="4" t="s">
        <v>372</v>
      </c>
      <c r="F673" s="10" t="s">
        <v>304</v>
      </c>
      <c r="G673" s="10" t="s">
        <v>1620</v>
      </c>
      <c r="H673" s="7">
        <v>1</v>
      </c>
    </row>
    <row r="674" spans="1:8" s="1" customFormat="1">
      <c r="A674" s="5">
        <v>202</v>
      </c>
      <c r="B674" s="25">
        <v>69</v>
      </c>
      <c r="C674" s="10" t="s">
        <v>1621</v>
      </c>
      <c r="D674" s="5">
        <v>1958</v>
      </c>
      <c r="E674" s="4" t="s">
        <v>373</v>
      </c>
      <c r="F674" s="10" t="s">
        <v>675</v>
      </c>
      <c r="G674" s="10" t="s">
        <v>1622</v>
      </c>
      <c r="H674" s="7">
        <v>1</v>
      </c>
    </row>
    <row r="675" spans="1:8" s="1" customFormat="1">
      <c r="A675" s="5">
        <v>203</v>
      </c>
      <c r="B675" s="25">
        <v>163</v>
      </c>
      <c r="C675" s="10" t="s">
        <v>1623</v>
      </c>
      <c r="D675" s="5">
        <v>1996</v>
      </c>
      <c r="E675" s="4" t="s">
        <v>274</v>
      </c>
      <c r="F675" s="10" t="s">
        <v>833</v>
      </c>
      <c r="G675" s="10" t="s">
        <v>1624</v>
      </c>
      <c r="H675" s="7">
        <v>1</v>
      </c>
    </row>
    <row r="676" spans="1:8" s="1" customFormat="1">
      <c r="A676" s="5">
        <v>204</v>
      </c>
      <c r="B676" s="26">
        <v>133</v>
      </c>
      <c r="C676" s="10" t="s">
        <v>1625</v>
      </c>
      <c r="D676" s="5">
        <v>1979</v>
      </c>
      <c r="E676" s="4" t="s">
        <v>279</v>
      </c>
      <c r="F676" s="10" t="s">
        <v>779</v>
      </c>
      <c r="G676" s="10" t="s">
        <v>1626</v>
      </c>
      <c r="H676" s="7">
        <v>1</v>
      </c>
    </row>
    <row r="677" spans="1:8" s="1" customFormat="1">
      <c r="A677" s="5">
        <v>205</v>
      </c>
      <c r="B677" s="27">
        <v>188</v>
      </c>
      <c r="C677" s="10" t="s">
        <v>1627</v>
      </c>
      <c r="D677" s="5">
        <v>1966</v>
      </c>
      <c r="E677" s="4" t="s">
        <v>371</v>
      </c>
      <c r="F677" s="10" t="s">
        <v>280</v>
      </c>
      <c r="G677" s="10" t="s">
        <v>1303</v>
      </c>
      <c r="H677" s="7">
        <v>1</v>
      </c>
    </row>
    <row r="678" spans="1:8" s="1" customFormat="1">
      <c r="A678" s="5">
        <v>207</v>
      </c>
      <c r="B678" s="25">
        <v>78</v>
      </c>
      <c r="C678" s="10" t="s">
        <v>1628</v>
      </c>
      <c r="D678" s="5">
        <v>1958</v>
      </c>
      <c r="E678" s="4" t="s">
        <v>373</v>
      </c>
      <c r="F678" s="10" t="s">
        <v>675</v>
      </c>
      <c r="G678" s="10" t="s">
        <v>1629</v>
      </c>
      <c r="H678" s="7">
        <v>1</v>
      </c>
    </row>
    <row r="679" spans="1:8" s="1" customFormat="1">
      <c r="A679" s="5">
        <v>208</v>
      </c>
      <c r="B679" s="25">
        <v>90</v>
      </c>
      <c r="C679" s="10" t="s">
        <v>1630</v>
      </c>
      <c r="D679" s="5">
        <v>1957</v>
      </c>
      <c r="E679" s="4" t="s">
        <v>373</v>
      </c>
      <c r="F679" s="10" t="s">
        <v>395</v>
      </c>
      <c r="G679" s="10" t="s">
        <v>1631</v>
      </c>
      <c r="H679" s="7">
        <v>1</v>
      </c>
    </row>
    <row r="680" spans="1:8" s="1" customFormat="1">
      <c r="A680" s="5">
        <v>210</v>
      </c>
      <c r="B680" s="25">
        <v>64</v>
      </c>
      <c r="C680" s="10" t="s">
        <v>1632</v>
      </c>
      <c r="D680" s="5">
        <v>1957</v>
      </c>
      <c r="E680" s="4" t="s">
        <v>373</v>
      </c>
      <c r="F680" s="10" t="s">
        <v>294</v>
      </c>
      <c r="G680" s="10" t="s">
        <v>1633</v>
      </c>
      <c r="H680" s="7">
        <v>1</v>
      </c>
    </row>
    <row r="681" spans="1:8" s="1" customFormat="1">
      <c r="A681" s="5">
        <v>211</v>
      </c>
      <c r="B681" s="25">
        <v>82</v>
      </c>
      <c r="C681" s="10" t="s">
        <v>1634</v>
      </c>
      <c r="D681" s="5">
        <v>1971</v>
      </c>
      <c r="E681" s="4" t="s">
        <v>293</v>
      </c>
      <c r="F681" s="10" t="s">
        <v>675</v>
      </c>
      <c r="G681" s="10" t="s">
        <v>1635</v>
      </c>
      <c r="H681" s="7">
        <v>1</v>
      </c>
    </row>
    <row r="682" spans="1:8" s="1" customFormat="1">
      <c r="A682" s="5">
        <v>212</v>
      </c>
      <c r="B682" s="25">
        <v>152</v>
      </c>
      <c r="C682" s="10" t="s">
        <v>1636</v>
      </c>
      <c r="D682" s="5">
        <v>1965</v>
      </c>
      <c r="E682" s="4" t="s">
        <v>371</v>
      </c>
      <c r="F682" s="10" t="s">
        <v>342</v>
      </c>
      <c r="G682" s="10" t="s">
        <v>1637</v>
      </c>
      <c r="H682" s="7">
        <v>1</v>
      </c>
    </row>
    <row r="683" spans="1:8" s="1" customFormat="1">
      <c r="A683" s="5">
        <v>213</v>
      </c>
      <c r="B683" s="25">
        <v>43</v>
      </c>
      <c r="C683" s="10" t="s">
        <v>1638</v>
      </c>
      <c r="D683" s="5">
        <v>1971</v>
      </c>
      <c r="E683" s="4" t="s">
        <v>293</v>
      </c>
      <c r="F683" s="10" t="s">
        <v>824</v>
      </c>
      <c r="G683" s="10" t="s">
        <v>1639</v>
      </c>
      <c r="H683" s="7">
        <v>1</v>
      </c>
    </row>
    <row r="684" spans="1:8" s="1" customFormat="1">
      <c r="A684" s="5">
        <v>214</v>
      </c>
      <c r="B684" s="26">
        <v>249</v>
      </c>
      <c r="C684" s="10" t="s">
        <v>1640</v>
      </c>
      <c r="D684" s="5">
        <v>1958</v>
      </c>
      <c r="E684" s="4" t="s">
        <v>373</v>
      </c>
      <c r="F684" s="10" t="s">
        <v>1641</v>
      </c>
      <c r="G684" s="10" t="s">
        <v>1642</v>
      </c>
      <c r="H684" s="7">
        <v>1</v>
      </c>
    </row>
    <row r="685" spans="1:8" s="1" customFormat="1">
      <c r="A685" s="5">
        <v>215</v>
      </c>
      <c r="B685" s="25">
        <v>143</v>
      </c>
      <c r="C685" s="10" t="s">
        <v>1643</v>
      </c>
      <c r="D685" s="5">
        <v>1971</v>
      </c>
      <c r="E685" s="4" t="s">
        <v>293</v>
      </c>
      <c r="F685" s="10" t="s">
        <v>922</v>
      </c>
      <c r="G685" s="10" t="s">
        <v>1644</v>
      </c>
      <c r="H685" s="7">
        <v>1</v>
      </c>
    </row>
    <row r="686" spans="1:8" s="1" customFormat="1">
      <c r="A686" s="5">
        <v>216</v>
      </c>
      <c r="B686" s="25">
        <v>49</v>
      </c>
      <c r="C686" s="10" t="s">
        <v>1645</v>
      </c>
      <c r="D686" s="5">
        <v>1988</v>
      </c>
      <c r="E686" s="4" t="s">
        <v>300</v>
      </c>
      <c r="F686" s="10" t="s">
        <v>294</v>
      </c>
      <c r="G686" s="10" t="s">
        <v>1646</v>
      </c>
      <c r="H686" s="7">
        <v>1</v>
      </c>
    </row>
    <row r="687" spans="1:8" s="1" customFormat="1">
      <c r="A687" s="5">
        <v>217</v>
      </c>
      <c r="B687" s="25">
        <v>165</v>
      </c>
      <c r="C687" s="10" t="s">
        <v>1647</v>
      </c>
      <c r="D687" s="5">
        <v>1965</v>
      </c>
      <c r="E687" s="4" t="s">
        <v>371</v>
      </c>
      <c r="F687" s="10" t="s">
        <v>546</v>
      </c>
      <c r="G687" s="10" t="s">
        <v>1648</v>
      </c>
      <c r="H687" s="7">
        <v>1</v>
      </c>
    </row>
    <row r="688" spans="1:8" s="1" customFormat="1">
      <c r="A688" s="5">
        <v>218</v>
      </c>
      <c r="B688" s="26">
        <v>73</v>
      </c>
      <c r="C688" s="10" t="s">
        <v>1649</v>
      </c>
      <c r="D688" s="5">
        <v>1964</v>
      </c>
      <c r="E688" s="4" t="s">
        <v>371</v>
      </c>
      <c r="F688" s="10" t="s">
        <v>675</v>
      </c>
      <c r="G688" s="10" t="s">
        <v>1650</v>
      </c>
      <c r="H688" s="7">
        <v>1</v>
      </c>
    </row>
    <row r="689" spans="1:8" s="1" customFormat="1">
      <c r="A689" s="5">
        <v>219</v>
      </c>
      <c r="B689" s="25">
        <v>251</v>
      </c>
      <c r="C689" s="10" t="s">
        <v>1651</v>
      </c>
      <c r="D689" s="5">
        <v>1966</v>
      </c>
      <c r="E689" s="4" t="s">
        <v>371</v>
      </c>
      <c r="F689" s="10" t="s">
        <v>779</v>
      </c>
      <c r="G689" s="10" t="s">
        <v>1652</v>
      </c>
      <c r="H689" s="7">
        <v>1</v>
      </c>
    </row>
    <row r="690" spans="1:8" s="1" customFormat="1">
      <c r="A690" s="5">
        <v>220</v>
      </c>
      <c r="B690" s="25">
        <v>87</v>
      </c>
      <c r="C690" s="10" t="s">
        <v>1653</v>
      </c>
      <c r="D690" s="5">
        <v>1960</v>
      </c>
      <c r="E690" s="4" t="s">
        <v>372</v>
      </c>
      <c r="F690" s="10" t="s">
        <v>395</v>
      </c>
      <c r="G690" s="10" t="s">
        <v>1654</v>
      </c>
      <c r="H690" s="7">
        <v>1</v>
      </c>
    </row>
    <row r="691" spans="1:8" s="1" customFormat="1">
      <c r="A691" s="5">
        <v>221</v>
      </c>
      <c r="B691" s="25">
        <v>77</v>
      </c>
      <c r="C691" s="10" t="s">
        <v>1655</v>
      </c>
      <c r="D691" s="5">
        <v>1970</v>
      </c>
      <c r="E691" s="4" t="s">
        <v>293</v>
      </c>
      <c r="F691" s="10" t="s">
        <v>675</v>
      </c>
      <c r="G691" s="10" t="s">
        <v>1656</v>
      </c>
      <c r="H691" s="7">
        <v>1</v>
      </c>
    </row>
    <row r="692" spans="1:8" s="1" customFormat="1">
      <c r="A692" s="5">
        <v>222</v>
      </c>
      <c r="B692" s="25">
        <v>201</v>
      </c>
      <c r="C692" s="10" t="s">
        <v>1657</v>
      </c>
      <c r="D692" s="5">
        <v>1953</v>
      </c>
      <c r="E692" s="4" t="s">
        <v>1658</v>
      </c>
      <c r="F692" s="10" t="s">
        <v>833</v>
      </c>
      <c r="G692" s="10" t="s">
        <v>1659</v>
      </c>
      <c r="H692" s="7">
        <v>1</v>
      </c>
    </row>
    <row r="693" spans="1:8" s="1" customFormat="1">
      <c r="A693" s="5">
        <v>223</v>
      </c>
      <c r="B693" s="25">
        <v>131</v>
      </c>
      <c r="C693" s="10" t="s">
        <v>1660</v>
      </c>
      <c r="D693" s="5">
        <v>1958</v>
      </c>
      <c r="E693" s="4" t="s">
        <v>373</v>
      </c>
      <c r="F693" s="10" t="s">
        <v>1661</v>
      </c>
      <c r="G693" s="10" t="s">
        <v>1662</v>
      </c>
      <c r="H693" s="7">
        <v>1</v>
      </c>
    </row>
    <row r="694" spans="1:8" s="1" customFormat="1">
      <c r="A694" s="5">
        <v>224</v>
      </c>
      <c r="B694" s="25">
        <v>194</v>
      </c>
      <c r="C694" s="10" t="s">
        <v>1663</v>
      </c>
      <c r="D694" s="5">
        <v>1962</v>
      </c>
      <c r="E694" s="4" t="s">
        <v>372</v>
      </c>
      <c r="F694" s="10" t="s">
        <v>378</v>
      </c>
      <c r="G694" s="10" t="s">
        <v>1664</v>
      </c>
      <c r="H694" s="7">
        <v>1</v>
      </c>
    </row>
    <row r="695" spans="1:8" s="1" customFormat="1">
      <c r="A695" s="5">
        <v>225</v>
      </c>
      <c r="B695" s="25">
        <v>142</v>
      </c>
      <c r="C695" s="10" t="s">
        <v>1665</v>
      </c>
      <c r="D695" s="5">
        <v>1968</v>
      </c>
      <c r="E695" s="4" t="s">
        <v>371</v>
      </c>
      <c r="F695" s="10" t="s">
        <v>452</v>
      </c>
      <c r="G695" s="10" t="s">
        <v>1666</v>
      </c>
      <c r="H695" s="7">
        <v>1</v>
      </c>
    </row>
    <row r="696" spans="1:8" s="1" customFormat="1">
      <c r="A696" s="5">
        <v>226</v>
      </c>
      <c r="B696" s="25">
        <v>55</v>
      </c>
      <c r="C696" s="10" t="s">
        <v>1667</v>
      </c>
      <c r="D696" s="5">
        <v>1970</v>
      </c>
      <c r="E696" s="4" t="s">
        <v>293</v>
      </c>
      <c r="F696" s="10" t="s">
        <v>294</v>
      </c>
      <c r="G696" s="10" t="s">
        <v>1668</v>
      </c>
      <c r="H696" s="7">
        <v>1</v>
      </c>
    </row>
    <row r="697" spans="1:8" s="1" customFormat="1">
      <c r="A697" s="5">
        <v>227</v>
      </c>
      <c r="B697" s="25">
        <v>241</v>
      </c>
      <c r="C697" s="10" t="s">
        <v>1669</v>
      </c>
      <c r="D697" s="5">
        <v>1943</v>
      </c>
      <c r="E697" s="4" t="s">
        <v>1670</v>
      </c>
      <c r="F697" s="10" t="s">
        <v>515</v>
      </c>
      <c r="G697" s="10" t="s">
        <v>1671</v>
      </c>
      <c r="H697" s="7">
        <v>1</v>
      </c>
    </row>
    <row r="698" spans="1:8" s="1" customFormat="1">
      <c r="A698" s="5">
        <v>228</v>
      </c>
      <c r="B698" s="25">
        <v>220</v>
      </c>
      <c r="C698" s="10" t="s">
        <v>1672</v>
      </c>
      <c r="D698" s="5">
        <v>1959</v>
      </c>
      <c r="E698" s="4" t="s">
        <v>372</v>
      </c>
      <c r="F698" s="10" t="s">
        <v>361</v>
      </c>
      <c r="G698" s="10" t="s">
        <v>1673</v>
      </c>
      <c r="H698" s="7">
        <v>1</v>
      </c>
    </row>
    <row r="699" spans="1:8" s="1" customFormat="1">
      <c r="A699" s="5">
        <v>230</v>
      </c>
      <c r="B699" s="25">
        <v>162</v>
      </c>
      <c r="C699" s="10" t="s">
        <v>1674</v>
      </c>
      <c r="D699" s="5">
        <v>1973</v>
      </c>
      <c r="E699" s="4" t="s">
        <v>293</v>
      </c>
      <c r="F699" s="10" t="s">
        <v>922</v>
      </c>
      <c r="G699" s="10" t="s">
        <v>1675</v>
      </c>
      <c r="H699" s="7">
        <v>1</v>
      </c>
    </row>
    <row r="700" spans="1:8" s="1" customFormat="1">
      <c r="A700" s="5">
        <v>231</v>
      </c>
      <c r="B700" s="25">
        <v>22</v>
      </c>
      <c r="C700" s="10" t="s">
        <v>1676</v>
      </c>
      <c r="D700" s="5">
        <v>1944</v>
      </c>
      <c r="E700" s="4" t="s">
        <v>1677</v>
      </c>
      <c r="F700" s="10" t="s">
        <v>291</v>
      </c>
      <c r="G700" s="10" t="s">
        <v>1678</v>
      </c>
      <c r="H700" s="7">
        <v>1</v>
      </c>
    </row>
    <row r="701" spans="1:8" s="1" customFormat="1">
      <c r="B701" s="28"/>
      <c r="C701" s="2"/>
      <c r="F701" s="2"/>
      <c r="G701" s="2"/>
      <c r="H701" s="29"/>
    </row>
    <row r="702" spans="1:8" s="1" customFormat="1">
      <c r="B702" s="28"/>
      <c r="C702" s="2"/>
      <c r="F702" s="2"/>
      <c r="G702" s="2"/>
      <c r="H702" s="29"/>
    </row>
    <row r="703" spans="1:8" s="1" customFormat="1">
      <c r="B703" s="28"/>
      <c r="C703" s="2"/>
      <c r="F703" s="2"/>
      <c r="G703" s="2"/>
      <c r="H703" s="29"/>
    </row>
    <row r="704" spans="1:8" s="1" customFormat="1">
      <c r="B704" s="28"/>
      <c r="C704" s="2"/>
      <c r="F704" s="2"/>
      <c r="G704" s="2"/>
      <c r="H704" s="29"/>
    </row>
    <row r="705" spans="2:8" s="1" customFormat="1">
      <c r="B705" s="28"/>
      <c r="C705" s="2"/>
      <c r="F705" s="2"/>
      <c r="G705" s="2"/>
      <c r="H705" s="29"/>
    </row>
    <row r="706" spans="2:8" s="1" customFormat="1">
      <c r="B706" s="28"/>
      <c r="C706" s="2"/>
      <c r="F706" s="2"/>
      <c r="G706" s="2"/>
      <c r="H706" s="29"/>
    </row>
    <row r="707" spans="2:8" s="1" customFormat="1">
      <c r="B707" s="28"/>
      <c r="C707" s="2"/>
      <c r="F707" s="2"/>
      <c r="G707" s="2"/>
      <c r="H707" s="29"/>
    </row>
    <row r="708" spans="2:8" s="1" customFormat="1">
      <c r="B708" s="30"/>
      <c r="C708" s="2"/>
      <c r="F708" s="2"/>
      <c r="G708" s="2"/>
      <c r="H708" s="29"/>
    </row>
    <row r="709" spans="2:8" s="1" customFormat="1">
      <c r="B709" s="28"/>
      <c r="C709" s="2"/>
      <c r="F709" s="2"/>
      <c r="G709" s="2"/>
      <c r="H709" s="29"/>
    </row>
    <row r="710" spans="2:8" s="1" customFormat="1">
      <c r="B710" s="28"/>
      <c r="C710" s="2"/>
      <c r="F710" s="2"/>
      <c r="G710" s="2"/>
      <c r="H710" s="29"/>
    </row>
    <row r="711" spans="2:8" s="1" customFormat="1">
      <c r="B711" s="28"/>
      <c r="C711" s="2"/>
      <c r="F711" s="2"/>
      <c r="G711" s="2"/>
      <c r="H711" s="29"/>
    </row>
    <row r="712" spans="2:8" s="1" customFormat="1">
      <c r="B712" s="28"/>
      <c r="C712" s="2"/>
      <c r="F712" s="2"/>
      <c r="G712" s="2"/>
      <c r="H712" s="29"/>
    </row>
    <row r="713" spans="2:8" s="1" customFormat="1">
      <c r="B713" s="28"/>
      <c r="C713" s="2"/>
      <c r="F713" s="2"/>
      <c r="G713" s="2"/>
      <c r="H713" s="29"/>
    </row>
    <row r="714" spans="2:8" s="1" customFormat="1">
      <c r="B714" s="28"/>
      <c r="C714" s="2"/>
      <c r="F714" s="2"/>
      <c r="G714" s="2"/>
      <c r="H714" s="29"/>
    </row>
    <row r="715" spans="2:8" s="1" customFormat="1">
      <c r="B715" s="28"/>
      <c r="C715" s="2"/>
      <c r="F715" s="2"/>
      <c r="G715" s="2"/>
      <c r="H715" s="29"/>
    </row>
    <row r="716" spans="2:8" s="1" customFormat="1">
      <c r="B716" s="28"/>
      <c r="C716" s="2"/>
      <c r="F716" s="2"/>
      <c r="G716" s="2"/>
      <c r="H716" s="29"/>
    </row>
    <row r="717" spans="2:8" s="1" customFormat="1">
      <c r="B717" s="28"/>
      <c r="C717" s="2"/>
      <c r="F717" s="2"/>
      <c r="G717" s="2"/>
      <c r="H717" s="29"/>
    </row>
    <row r="718" spans="2:8" s="1" customFormat="1">
      <c r="B718" s="28"/>
      <c r="C718" s="2"/>
      <c r="F718" s="2"/>
      <c r="G718" s="2"/>
      <c r="H718" s="29"/>
    </row>
    <row r="719" spans="2:8" s="1" customFormat="1">
      <c r="B719" s="28"/>
      <c r="C719" s="2"/>
      <c r="F719" s="2"/>
      <c r="G719" s="2"/>
      <c r="H719" s="29"/>
    </row>
    <row r="720" spans="2:8" s="1" customFormat="1">
      <c r="B720" s="28"/>
      <c r="C720" s="2"/>
      <c r="F720" s="2"/>
      <c r="G720" s="2"/>
      <c r="H720" s="29"/>
    </row>
    <row r="721" spans="2:8" s="1" customFormat="1">
      <c r="B721" s="28"/>
      <c r="C721" s="2"/>
      <c r="F721" s="2"/>
      <c r="G721" s="2"/>
      <c r="H721" s="29"/>
    </row>
    <row r="722" spans="2:8" s="1" customFormat="1">
      <c r="B722" s="28"/>
      <c r="C722" s="2"/>
      <c r="F722" s="2"/>
      <c r="G722" s="2"/>
      <c r="H722" s="29"/>
    </row>
    <row r="723" spans="2:8" s="1" customFormat="1">
      <c r="B723" s="28"/>
      <c r="C723" s="2"/>
      <c r="F723" s="2"/>
      <c r="G723" s="2"/>
      <c r="H723" s="29"/>
    </row>
    <row r="724" spans="2:8" s="1" customFormat="1">
      <c r="B724" s="28"/>
      <c r="C724" s="2"/>
      <c r="F724" s="2"/>
      <c r="G724" s="2"/>
      <c r="H724" s="29"/>
    </row>
    <row r="725" spans="2:8" s="1" customFormat="1">
      <c r="B725" s="28"/>
      <c r="C725" s="2"/>
      <c r="F725" s="2"/>
      <c r="G725" s="2"/>
    </row>
    <row r="726" spans="2:8" s="1" customFormat="1">
      <c r="B726" s="28"/>
      <c r="C726" s="2"/>
      <c r="F726" s="2"/>
      <c r="G726" s="2"/>
    </row>
    <row r="727" spans="2:8" s="1" customFormat="1">
      <c r="B727" s="28"/>
      <c r="C727" s="2"/>
      <c r="F727" s="2"/>
      <c r="G727" s="2"/>
    </row>
    <row r="728" spans="2:8" s="1" customFormat="1">
      <c r="B728" s="28"/>
      <c r="C728" s="2"/>
      <c r="F728" s="2"/>
      <c r="G728" s="2"/>
    </row>
    <row r="729" spans="2:8" s="1" customFormat="1">
      <c r="B729" s="28"/>
      <c r="C729" s="2"/>
      <c r="F729" s="2"/>
      <c r="G729" s="2"/>
    </row>
    <row r="730" spans="2:8" s="1" customFormat="1">
      <c r="B730" s="28"/>
      <c r="C730" s="2"/>
      <c r="F730" s="2"/>
      <c r="G730" s="2"/>
    </row>
    <row r="731" spans="2:8" s="1" customFormat="1">
      <c r="B731" s="28"/>
      <c r="C731" s="2"/>
      <c r="F731" s="2"/>
      <c r="G731" s="2"/>
    </row>
    <row r="732" spans="2:8" s="1" customFormat="1">
      <c r="B732" s="28"/>
      <c r="C732" s="2"/>
      <c r="F732" s="2"/>
      <c r="G732" s="2"/>
    </row>
    <row r="733" spans="2:8" s="1" customFormat="1">
      <c r="B733" s="28"/>
      <c r="C733" s="2"/>
      <c r="F733" s="2"/>
      <c r="G733" s="2"/>
    </row>
    <row r="734" spans="2:8" s="1" customFormat="1">
      <c r="B734" s="28"/>
      <c r="C734" s="2"/>
      <c r="F734" s="2"/>
      <c r="G734" s="2"/>
    </row>
    <row r="735" spans="2:8" s="1" customFormat="1">
      <c r="B735" s="28"/>
      <c r="C735" s="2"/>
      <c r="F735" s="2"/>
      <c r="G735" s="2"/>
    </row>
    <row r="736" spans="2:8" s="1" customFormat="1">
      <c r="B736" s="28"/>
      <c r="C736" s="2"/>
      <c r="F736" s="2"/>
      <c r="G736" s="2"/>
    </row>
    <row r="737" spans="2:7" s="1" customFormat="1">
      <c r="B737" s="28"/>
      <c r="C737" s="2"/>
      <c r="F737" s="2"/>
      <c r="G737" s="2"/>
    </row>
    <row r="738" spans="2:7" s="1" customFormat="1">
      <c r="B738" s="28"/>
      <c r="C738" s="2"/>
      <c r="F738" s="2"/>
      <c r="G738" s="2"/>
    </row>
    <row r="739" spans="2:7" s="1" customFormat="1">
      <c r="B739" s="28"/>
      <c r="C739" s="2"/>
      <c r="F739" s="2"/>
      <c r="G739" s="2"/>
    </row>
    <row r="740" spans="2:7" s="1" customFormat="1">
      <c r="B740" s="28"/>
      <c r="C740" s="2"/>
      <c r="F740" s="2"/>
      <c r="G740" s="2"/>
    </row>
    <row r="741" spans="2:7" s="1" customFormat="1">
      <c r="B741" s="28"/>
      <c r="C741" s="2"/>
      <c r="F741" s="2"/>
      <c r="G741" s="2"/>
    </row>
    <row r="742" spans="2:7" s="1" customFormat="1">
      <c r="B742" s="28"/>
      <c r="C742" s="2"/>
      <c r="F742" s="2"/>
      <c r="G742" s="2"/>
    </row>
    <row r="743" spans="2:7" s="1" customFormat="1">
      <c r="B743" s="28"/>
      <c r="C743" s="2"/>
      <c r="F743" s="2"/>
      <c r="G743" s="2"/>
    </row>
    <row r="744" spans="2:7" s="1" customFormat="1">
      <c r="B744" s="28"/>
      <c r="C744" s="2"/>
      <c r="F744" s="2"/>
      <c r="G744" s="2"/>
    </row>
    <row r="745" spans="2:7" s="1" customFormat="1">
      <c r="B745" s="28"/>
      <c r="C745" s="2"/>
      <c r="F745" s="2"/>
      <c r="G745" s="2"/>
    </row>
    <row r="746" spans="2:7" s="1" customFormat="1">
      <c r="B746" s="28"/>
      <c r="C746" s="2"/>
      <c r="F746" s="2"/>
      <c r="G746" s="2"/>
    </row>
    <row r="747" spans="2:7" s="1" customFormat="1">
      <c r="B747" s="31"/>
      <c r="C747" s="2"/>
      <c r="F747" s="2"/>
      <c r="G747" s="2"/>
    </row>
    <row r="748" spans="2:7" s="1" customFormat="1">
      <c r="B748" s="32"/>
      <c r="C748" s="2"/>
      <c r="F748" s="2"/>
      <c r="G748" s="2"/>
    </row>
    <row r="749" spans="2:7" s="1" customFormat="1">
      <c r="B749" s="28"/>
      <c r="C749" s="2"/>
      <c r="F749" s="2"/>
      <c r="G749" s="2"/>
    </row>
    <row r="750" spans="2:7" s="1" customFormat="1">
      <c r="B750" s="28"/>
      <c r="C750" s="2"/>
      <c r="F750" s="2"/>
      <c r="G750" s="2"/>
    </row>
    <row r="751" spans="2:7" s="1" customFormat="1">
      <c r="B751" s="28"/>
      <c r="C751" s="2"/>
      <c r="F751" s="2"/>
      <c r="G751" s="2"/>
    </row>
    <row r="752" spans="2:7" s="1" customFormat="1">
      <c r="B752" s="28"/>
      <c r="C752" s="2"/>
      <c r="F752" s="2"/>
      <c r="G752" s="2"/>
    </row>
    <row r="753" spans="2:7" s="1" customFormat="1">
      <c r="B753" s="28"/>
      <c r="C753" s="2"/>
      <c r="F753" s="2"/>
      <c r="G753" s="2"/>
    </row>
    <row r="754" spans="2:7" s="1" customFormat="1">
      <c r="B754" s="28"/>
      <c r="C754" s="2"/>
      <c r="F754" s="2"/>
      <c r="G754" s="2"/>
    </row>
    <row r="755" spans="2:7" s="1" customFormat="1">
      <c r="B755" s="28"/>
      <c r="C755" s="2"/>
      <c r="F755" s="2"/>
      <c r="G755" s="2"/>
    </row>
    <row r="756" spans="2:7" s="1" customFormat="1">
      <c r="B756" s="28"/>
      <c r="C756" s="2"/>
      <c r="F756" s="2"/>
      <c r="G756" s="2"/>
    </row>
    <row r="757" spans="2:7" s="1" customFormat="1">
      <c r="B757" s="33"/>
      <c r="C757" s="2"/>
      <c r="F757" s="2"/>
      <c r="G757" s="2"/>
    </row>
    <row r="758" spans="2:7" s="1" customFormat="1">
      <c r="B758" s="28"/>
      <c r="C758" s="2"/>
      <c r="F758" s="2"/>
      <c r="G758" s="2"/>
    </row>
    <row r="759" spans="2:7" s="1" customFormat="1">
      <c r="B759" s="28"/>
      <c r="C759" s="2"/>
      <c r="F759" s="2"/>
      <c r="G759" s="2"/>
    </row>
    <row r="760" spans="2:7" s="1" customFormat="1">
      <c r="B760" s="33"/>
      <c r="C760" s="2"/>
      <c r="F760" s="2"/>
      <c r="G760" s="2"/>
    </row>
    <row r="761" spans="2:7" s="1" customFormat="1">
      <c r="B761" s="33"/>
      <c r="C761" s="2"/>
      <c r="F761" s="2"/>
      <c r="G761" s="2"/>
    </row>
    <row r="762" spans="2:7" s="1" customFormat="1">
      <c r="B762" s="28"/>
      <c r="C762" s="2"/>
      <c r="F762" s="2"/>
      <c r="G762" s="2"/>
    </row>
    <row r="763" spans="2:7" s="1" customFormat="1">
      <c r="B763" s="28"/>
      <c r="C763" s="2"/>
      <c r="F763" s="2"/>
      <c r="G763" s="2"/>
    </row>
    <row r="764" spans="2:7" s="1" customFormat="1">
      <c r="B764" s="28"/>
      <c r="C764" s="2"/>
      <c r="F764" s="2"/>
      <c r="G764" s="2"/>
    </row>
    <row r="765" spans="2:7" s="1" customFormat="1">
      <c r="B765" s="28"/>
      <c r="C765" s="2"/>
      <c r="F765" s="2"/>
      <c r="G765" s="2"/>
    </row>
    <row r="766" spans="2:7" s="1" customFormat="1">
      <c r="B766" s="28"/>
      <c r="C766" s="2"/>
      <c r="F766" s="2"/>
      <c r="G766" s="2"/>
    </row>
    <row r="767" spans="2:7" s="1" customFormat="1">
      <c r="B767" s="28"/>
      <c r="C767" s="2"/>
      <c r="F767" s="2"/>
      <c r="G767" s="2"/>
    </row>
    <row r="768" spans="2:7" s="1" customFormat="1">
      <c r="B768" s="28"/>
      <c r="C768" s="2"/>
      <c r="F768" s="2"/>
      <c r="G768" s="2"/>
    </row>
    <row r="769" spans="2:7" s="1" customFormat="1">
      <c r="B769" s="28"/>
      <c r="C769" s="2"/>
      <c r="F769" s="2"/>
      <c r="G769" s="2"/>
    </row>
    <row r="770" spans="2:7" s="1" customFormat="1">
      <c r="B770" s="28"/>
      <c r="C770" s="2"/>
      <c r="F770" s="2"/>
      <c r="G770" s="2"/>
    </row>
    <row r="771" spans="2:7" s="1" customFormat="1">
      <c r="B771" s="28"/>
      <c r="C771" s="2"/>
      <c r="F771" s="2"/>
      <c r="G771" s="2"/>
    </row>
    <row r="772" spans="2:7" s="1" customFormat="1">
      <c r="B772" s="28"/>
      <c r="C772" s="2"/>
      <c r="F772" s="2"/>
      <c r="G772" s="2"/>
    </row>
    <row r="773" spans="2:7" s="1" customFormat="1">
      <c r="B773" s="28"/>
      <c r="C773" s="2"/>
      <c r="F773" s="2"/>
      <c r="G773" s="2"/>
    </row>
    <row r="774" spans="2:7" s="1" customFormat="1">
      <c r="B774" s="28"/>
      <c r="C774" s="2"/>
      <c r="F774" s="2"/>
      <c r="G774" s="2"/>
    </row>
    <row r="775" spans="2:7" s="1" customFormat="1">
      <c r="B775" s="33"/>
      <c r="C775" s="2"/>
      <c r="F775" s="2"/>
      <c r="G775" s="2"/>
    </row>
    <row r="776" spans="2:7" s="1" customFormat="1">
      <c r="B776" s="28"/>
      <c r="C776" s="2"/>
      <c r="F776" s="2"/>
      <c r="G776" s="2"/>
    </row>
    <row r="777" spans="2:7" s="1" customFormat="1">
      <c r="B777" s="28"/>
      <c r="C777" s="2"/>
      <c r="F777" s="2"/>
      <c r="G777" s="2"/>
    </row>
    <row r="778" spans="2:7" s="1" customFormat="1">
      <c r="B778" s="31"/>
      <c r="C778" s="2"/>
      <c r="F778" s="2"/>
      <c r="G778" s="2"/>
    </row>
    <row r="779" spans="2:7" s="1" customFormat="1">
      <c r="B779" s="28"/>
      <c r="C779" s="2"/>
      <c r="F779" s="2"/>
      <c r="G779" s="2"/>
    </row>
    <row r="780" spans="2:7" s="1" customFormat="1">
      <c r="B780" s="28"/>
      <c r="C780" s="2"/>
      <c r="F780" s="2"/>
      <c r="G780" s="2"/>
    </row>
    <row r="781" spans="2:7" s="1" customFormat="1">
      <c r="B781" s="28"/>
      <c r="C781" s="2"/>
      <c r="F781" s="2"/>
      <c r="G781" s="2"/>
    </row>
    <row r="782" spans="2:7" s="1" customFormat="1">
      <c r="B782" s="34"/>
      <c r="C782" s="2"/>
      <c r="F782" s="2"/>
      <c r="G782" s="2"/>
    </row>
    <row r="783" spans="2:7" s="1" customFormat="1">
      <c r="B783" s="28"/>
      <c r="C783" s="2"/>
      <c r="F783" s="2"/>
      <c r="G783" s="2"/>
    </row>
    <row r="784" spans="2:7" s="1" customFormat="1">
      <c r="B784" s="28"/>
      <c r="C784" s="2"/>
      <c r="F784" s="2"/>
      <c r="G784" s="2"/>
    </row>
    <row r="785" spans="2:7" s="1" customFormat="1">
      <c r="B785" s="28"/>
      <c r="C785" s="2"/>
      <c r="F785" s="2"/>
      <c r="G785" s="2"/>
    </row>
    <row r="786" spans="2:7" s="1" customFormat="1">
      <c r="B786" s="28"/>
      <c r="C786" s="2"/>
      <c r="F786" s="2"/>
      <c r="G786" s="2"/>
    </row>
  </sheetData>
  <mergeCells count="1">
    <mergeCell ref="A1:H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società</vt:lpstr>
      <vt:lpstr>Foglio1</vt:lpstr>
      <vt:lpstr>società!Titoli_stampa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2016-09-28T09:35:00Z</dcterms:created>
  <dcterms:modified xsi:type="dcterms:W3CDTF">2023-11-14T14:07:36Z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231CFC40C2B74CCAB72AE42697DEBBDB</vt:lpwstr>
  </property>
  <property fmtid="{D5CDD505-2E9C-101B-9397-08002B2CF9AE}" pid="3" name="KSOProductBuildVer">
    <vt:lpwstr>1033-12.2.0.13266</vt:lpwstr>
  </property>
</Properties>
</file>